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476" windowWidth="11640" windowHeight="10275" activeTab="0"/>
  </bookViews>
  <sheets>
    <sheet name="MMDK Üyeleri" sheetId="1" r:id="rId1"/>
  </sheets>
  <definedNames>
    <definedName name="_xlnm._FilterDatabase" localSheetId="0" hidden="1">'MMDK Üyeleri'!$A$3:$X$152</definedName>
    <definedName name="_xlnm.Print_Titles" localSheetId="0">'MMDK Üyeleri'!$1:$1</definedName>
  </definedNames>
  <calcPr fullCalcOnLoad="1"/>
</workbook>
</file>

<file path=xl/sharedStrings.xml><?xml version="1.0" encoding="utf-8"?>
<sst xmlns="http://schemas.openxmlformats.org/spreadsheetml/2006/main" count="1005" uniqueCount="895">
  <si>
    <t>ABDULLAH ERTAÇ - ERTAÇ MAKINA</t>
  </si>
  <si>
    <t/>
  </si>
  <si>
    <t>AHMET DEĞİRMENCİ - ONUR KALIP SANAYİ</t>
  </si>
  <si>
    <t>AHMET MOLLA - MOLLA MAKİNA SANAYİ</t>
  </si>
  <si>
    <t>AJAN ELEKTRONİK SERVİS SAN.TİC.LTD.ŞTİ.</t>
  </si>
  <si>
    <t>AKANTEL ELEKTRONİK SAN.VE TİC.LTD.ŞTİ.</t>
  </si>
  <si>
    <t>AKÇELİK DEMİR ÇELİK SAN.VE TİC.A.Ş.</t>
  </si>
  <si>
    <t>AKON HİDROLİK VALF SAN.VE TİC.A.Ş.</t>
  </si>
  <si>
    <t>ALKE İNŞAAT SANAYİ VE TİCARET A.Ş.</t>
  </si>
  <si>
    <t>ALPEL MAKİNA TEKNİK MALZEME SANAYİ VE TİCARET LTD.ŞTİ.</t>
  </si>
  <si>
    <t>ANADOLU MAKİNA SAN.VE TİC.LTD.ŞTİ.</t>
  </si>
  <si>
    <t>AR-CAN MAKİNA SAN.VE TİC.A.Ş.</t>
  </si>
  <si>
    <t>BAYALTON MAKİNA END.VE TİC.LTD.ŞTİ.</t>
  </si>
  <si>
    <t>BAYLAN ÖLÇÜ ALETLERI SAN.VE TIC.LTD.STI.</t>
  </si>
  <si>
    <t>BEMAKTHERM MÜH.END.FIRINL.VE TESİS.SAN.TİC.LTD.ŞTİ</t>
  </si>
  <si>
    <t>BONFIGLIOLI GÜÇ AKTARMA VE OTOMASYON TEKNOLOJİLERİ SAN.VE TİC.A.Ş</t>
  </si>
  <si>
    <t>BSS BORAY İNŞ.ELEKTRONİK TUR.MAK. SAN.VE TİC.A.Ş.</t>
  </si>
  <si>
    <t>CEVHER DÖKÜM SANAYİİ A.Ş.</t>
  </si>
  <si>
    <t>CMS JANT VE MAKİNA SANAYİİ A.Ş.</t>
  </si>
  <si>
    <t>ÇELİKİŞ YEDEK PARÇA SANAYİ VE TİCARET LTD.ŞTİ.</t>
  </si>
  <si>
    <t>ÇELİKKAL MAK.MOT.ARAÇ.SAN.VE INS.TUR.TİC.LTD.ŞTİ.</t>
  </si>
  <si>
    <t>ÇEVRE İLAÇ MAKİNA SANAYİ VE TİCARET LTD.ŞTİ.</t>
  </si>
  <si>
    <t>ÇÖZÜM MUTFAK SAN VE TIC AS.</t>
  </si>
  <si>
    <t>DEKA KAYNAK VE MOTORLU SPORLAR MERKEZİ SAN.VE TİC.LTD.ŞTİ.</t>
  </si>
  <si>
    <t>DEMİR ÇELİK KONSTRÜKSİYON SAN.VE TİC.KOLL.ŞTİ.</t>
  </si>
  <si>
    <t>DEMSAÇ DEMİR SAÇ PROFİL LOJİSTİK SAN.TİC.LTD.ŞTİ.</t>
  </si>
  <si>
    <t>DENİZCİLER DÖKÜMCÜLÜK SAN VE TİC.A.Ş.</t>
  </si>
  <si>
    <t>DİRİNLER DÖKÜM SANAYİ TURİZM LİMAN İŞLETMECİLİĞİ VE TİCARET A.Ş.</t>
  </si>
  <si>
    <t>DOĞAN ÇELİK MAKİNA SANAYİ VE TİCARET A.Ş.</t>
  </si>
  <si>
    <t>DÖNMEZ DEBRİYAJ SAN.VE TİC.A.Ş.</t>
  </si>
  <si>
    <t>EGE RASPA İNS.VE MALZ.DEMİR KUM.TAAH.SAN.TİC.LTD.ŞTİ</t>
  </si>
  <si>
    <t>EGEKROM ENDÜSTRİYEL EKİPMAN VE DENİZ ARAÇ.İML.SAN.VE TİC.LTD.ŞTİ.</t>
  </si>
  <si>
    <t>EGEMET METAL İML.SAN.VE TİC.LTD.ŞTİ.</t>
  </si>
  <si>
    <t>ERCİYES DEMİR SAN.VE TİC.LTD.ŞTİ.</t>
  </si>
  <si>
    <t>ERSENCER MÜHENDİSLİK GEMİCİLİK İNŞAAT SAN. VE TİC. LTD.ŞTİ.</t>
  </si>
  <si>
    <t>ERTEK YAPI VE MAK.END.EK.SAN.VE TIC.LTD.STI.</t>
  </si>
  <si>
    <t>FORMTEK OTOMOTİV ISI SOĞUTMA SİSTEMLERİ İML.İHR.TEKS.SAN.VE TİC.LTD.ŞTİ.</t>
  </si>
  <si>
    <t>FTA HAVACILIK BAĞLAN.EL.SAN.TİC.LTD.ŞTİ.</t>
  </si>
  <si>
    <t>GİMAS GİRGİN MAK.İMAL.MONT.VE MÜH.SAN.VE TİC.A.Ş.</t>
  </si>
  <si>
    <t>GÖKSAN POMPA SANAYİ VE TİCARET A.Ş.</t>
  </si>
  <si>
    <t>GÜÇSAN MAKİNA SANAYİ VE TİC.LTD.ŞTİ.</t>
  </si>
  <si>
    <t>GÜHRING TAKIM SAN.VE TİC.LTD.ŞTİ.</t>
  </si>
  <si>
    <t>GÜRMAK AMORTİSÖR OTOMOTİV SAN.VE TİC.A.Ş.</t>
  </si>
  <si>
    <t>GÜZEL OTOMOTİV SANAYI VE TIC.LTD.STI.</t>
  </si>
  <si>
    <t>HAMAŞ ÇELİK KONS.İNŞ.VE MALZ. OTOMOTİV MAK.SAN.VE TİC.LTD.ŞTİ.</t>
  </si>
  <si>
    <t>HAVATEK MAKİNA SANAYİ VE TİC.A.Ş.</t>
  </si>
  <si>
    <t>HAYİM ÇİKUREL - TEKİZ MAKİNA SANAYİ</t>
  </si>
  <si>
    <t>HİSAR DERİ DOLAP VE PERVANELERİ SAN.VE TİC.LTD.ŞTİ.</t>
  </si>
  <si>
    <t>HMS MAKİNA SAN.VE TİC.A.Ş.</t>
  </si>
  <si>
    <t>HPA TEKNOLOJİ GELİŞTİRME MAK.YED.PARÇA İM.SAN.İÇ-DIŞ TİC.LTD.ŞTİ</t>
  </si>
  <si>
    <t>İBRAHİM ÇETİN GÖKTOĞAN - TEKNİK MAKİNA MODEL ATÖLYESİ</t>
  </si>
  <si>
    <t>İBRAHİM İLHAN ÖZGÜNER - TEKNİKİŞ</t>
  </si>
  <si>
    <t>İMAS KLİMA SOĞUTMA MAK.PAZ.VE MÜM.A.Ş.</t>
  </si>
  <si>
    <t>İNTAŞ ÇELİK BORU SAÇ SANAYİ VE TİCARET A.Ş.</t>
  </si>
  <si>
    <t>İZMİR ERSAN OTO YEDEK PARÇA SAN.VE TİC.A.Ş.</t>
  </si>
  <si>
    <t>İZMİR MEKANİK MAK.ELEKT.İNŞ.SAN.VE TİC.LTD.ŞTİ.</t>
  </si>
  <si>
    <t>İZMİR SENKROMEÇ SAN.VE TİC.LTD.ŞTİ.</t>
  </si>
  <si>
    <t>KALMAKSAN KALIP MAKİNA SANAYİ VE TİC.LTD.ŞTİ.</t>
  </si>
  <si>
    <t>KARAYEL OTOMOTİV MAM.SAN.VE TİC.LTD.ŞTİ.</t>
  </si>
  <si>
    <t>KARMAK MAKINA KALIP SAN.VE TİC.LTD.ŞTİ.</t>
  </si>
  <si>
    <t>KATMERCİLER ARAÇ ÜSTÜ EKİPMAN SAN.VE TİC. A.Ş.</t>
  </si>
  <si>
    <t>KİMMET KİMYA VE METAL SANAYİ A.Ş.</t>
  </si>
  <si>
    <t>KLAS ISITMA SOĞUTMA KLİMA SAN.VE TİC.LTD.ŞTİ.</t>
  </si>
  <si>
    <t>LİBAL MAKİNA OTOMAT SAN. VE TİC.LTD.ŞTİ.</t>
  </si>
  <si>
    <t>LÖHER ASANSÖR VE YÜRÜYEN MERDİVEN SAN.VE TİC.A.Ş.</t>
  </si>
  <si>
    <t>LST LAZER SİSTEMLERİ TEKNOLOJİSİ SAN.VE TİC.LTD.ŞTİ.</t>
  </si>
  <si>
    <t>MAKRON YAPI MALZEMELERİ İNŞ.SAN.TİC.LTD.ŞTİ.</t>
  </si>
  <si>
    <t>MARMAK OTOMATİK AMB.MAK.SAN.TİC.LTD.ŞTİ.</t>
  </si>
  <si>
    <t>MEKANİK TESİSAT TAAHHÜT ENDÜSTRİ SAN. VE TİC.A.Ş.</t>
  </si>
  <si>
    <t>MESSAN SOĞUTMA SAN.TİC.LTD.ŞTİ.</t>
  </si>
  <si>
    <t>MOTORAN MOTORLU ARAÇLAR İNŞ.TEKSTİL  SAN.VE TİC.A.Ş.</t>
  </si>
  <si>
    <t>MUAMMER KAĞITÇIOGLU MAKİNA SANAYİ VE TİCARET LTD. ŞTİ.</t>
  </si>
  <si>
    <t>MUSTAFA TAN - TANMAK DİŞLİ SANAYİ</t>
  </si>
  <si>
    <t>NEDU BAĞLANTI ELEMANLARI SAN.VE TİC.A.Ş.</t>
  </si>
  <si>
    <t>NEVZAT BOŞKUT   KUT-SAN DÖKÜM VE İMALAT SANAYİ</t>
  </si>
  <si>
    <t>Nİ-KA MAKİNA YEDEK PARÇA SAN.TİC.A.Ş.</t>
  </si>
  <si>
    <t>NORM CİVATA SAN.VE TİC.A.Ş.</t>
  </si>
  <si>
    <t>NORM SOMUN SAN.VE TİC.A.Ş.</t>
  </si>
  <si>
    <t>NURÇELİK KALIP PRES END.VE TİC.LTD.ŞTİ.</t>
  </si>
  <si>
    <t>OBEL CİVATA SAN.VE TİC.LTD.ŞTİ</t>
  </si>
  <si>
    <t>ÖRNEK YEDEK PARÇA VE METAL SAN.TIC.LTD.STI.</t>
  </si>
  <si>
    <t>ÖZÇE DEMIR ÇELIK SAN.VE TIC.LTD.STI.</t>
  </si>
  <si>
    <t>ÖZDERSAN DERİ MAK.SAN.VE TİC.LTD.STİ.</t>
  </si>
  <si>
    <t>ÖZKAN MAKINA SAN.VE TİC.LTD.ŞTİ.</t>
  </si>
  <si>
    <t>ÖZ-KAN MAKİNA ELEMANLARI SAN.VE TİC.A.Ş.</t>
  </si>
  <si>
    <t>PIRIL METAL MAK.SAN.VE TİC.LTD.ŞTİ.</t>
  </si>
  <si>
    <t>PİK SFERO DÖKÜM MAKİNE VE OTOMOTİV  SAN.TİC.LTD.ŞTİ.</t>
  </si>
  <si>
    <t>PNÖSO PNÖMATIK VE SOGUTMA SAN. LTD. STI.</t>
  </si>
  <si>
    <t>POLİKİM METAL KAPLAMA VE KİMYASAL MADDELER SAN. VE TİC. LTD. ŞTİ.</t>
  </si>
  <si>
    <t>POLİSAÇ METAL MAK.PETROL ÜRÜNLERİ SAN.VE TİC.A.Ş.</t>
  </si>
  <si>
    <t>POMPASAN OTO.YED.PAR.SAN.TİC.A.Ş.</t>
  </si>
  <si>
    <t>SİSMAK OTOMOTİV SAN.TİC.A.Ş.</t>
  </si>
  <si>
    <t>SİSTAŞ ÇELİK DÖVME SAN.TİC.LTD.ŞTİ.</t>
  </si>
  <si>
    <t>SMS SAVUNMA SAN.TIC.LTD.STI.</t>
  </si>
  <si>
    <t>STANDART CİVATA TİC.VE SAN.A.Ş.</t>
  </si>
  <si>
    <t>ŞİMŞEK AMBALAJ SANAYİ VE TİCARET A.Ş.</t>
  </si>
  <si>
    <t>T.K.F METAL KAPLAMA KİMY.VE MAK. ARAÇLARI SAN.VE TİC.LTD.ŞTİ.</t>
  </si>
  <si>
    <t>TALAY MAKİNA VE AMBALAJ SAN.TİC.A.Ş.</t>
  </si>
  <si>
    <t>TAMAY SANAYİ VE TİCARET KOLL.ŞTİ. HALUK FEHMİ ERTAMAY VE ORTAĞI</t>
  </si>
  <si>
    <t>TANMAK BASKI SİLİNDİR.DİŞLİ MAK.SAN.VE TİC.LTD.ŞTİ</t>
  </si>
  <si>
    <t>TEKNİK BALANS MAKİNA SANAYİ VE TİCARET  A.Ş.</t>
  </si>
  <si>
    <t>TEKNİK OTOMAT SAN.VE TİC.LTD.ŞTİ.</t>
  </si>
  <si>
    <t>TEKNOFORM MAK.SAN.VE TİC.LTD.ŞTİ.</t>
  </si>
  <si>
    <t>TEKNOPOR İÇ VE DIŞ TİCARET LTD ŞTİ.</t>
  </si>
  <si>
    <t>TEKOM-PUK ELEKTROMEKANİK SAN.VE TİC.A.Ş.</t>
  </si>
  <si>
    <t>TELMA TEL SAN.VE TİC.LTD.ŞTİ.</t>
  </si>
  <si>
    <t>TEMİZ METAL CEPHE SİSTEMLERİ SAN.VE TİC.LTD.ŞTİ.</t>
  </si>
  <si>
    <t>TERBAY İNŞAAT MİMARLIK MÜHENDİSLİK VE TİCARET LTD.ŞTİ.</t>
  </si>
  <si>
    <t>TERBAY MAKİNA ENDÜSTRİ VE TİCARET A.Ş.</t>
  </si>
  <si>
    <t>TERKAN ISI SAN.VE TİC.LTD.ŞTİ.</t>
  </si>
  <si>
    <t>TERMAK KOLLEKTİF ŞİRKETİ MAK.YÜK.MÜH. HÜSEYİN ŞEMSİOĞLU VE ORTAĞI</t>
  </si>
  <si>
    <t>TERMOKAR ISITMA VE SOĞUTMA KLİMA CİHAZLARI SAN. VE TİC.A.Ş.</t>
  </si>
  <si>
    <t>TE-TA TEKNİK TARIM MAK.VE ÜRÜNLERİ İTH.İHR.SAN.TİC.LTD.ŞTİ.</t>
  </si>
  <si>
    <t>TOLKAR MAKİNA SANAYİ VE TİCARET A.Ş.</t>
  </si>
  <si>
    <t>TOLON MAK.TEKSTİL GIDA SAN.VE TİC.LTD.ŞTİ.</t>
  </si>
  <si>
    <t>TOTOMAK MAKİNA VE YEDEK PARÇA SAN.TİC. A.Ş.</t>
  </si>
  <si>
    <t>TÜMSER EV ALET.SERVİS IS.-SOĞ.SİS.SAN.TİC.A.Ş.</t>
  </si>
  <si>
    <t>TÜRKOĞLU MAKİNA SAN.TİC.LTD.ŞTİ.</t>
  </si>
  <si>
    <t>ULUSOY SU POMPALARI İMALATI SAN.VE TİC.LTD.ŞTİ</t>
  </si>
  <si>
    <t>ÜN-SA GIDA MAKİNALARI TAKIM TEZGAHLARI  SAN. VE TİC. LTD. ŞTİ.</t>
  </si>
  <si>
    <t>ÜSTÜNEL DERİNKUYU SU POMPALARI ELK.MOT.PLS.DÖK.MAK.VE Y.PAR.SAN.TİC.LTD.ŞTİ.</t>
  </si>
  <si>
    <t>VANSAN MAKINA SANAYİ VE TİCARET A.Ş.</t>
  </si>
  <si>
    <t>YARGI ÇELİK SERVİS MER.LOJ.İNŞ.MAK.SAN.TİC.LTD.ŞTİ</t>
  </si>
  <si>
    <t>YMS MAKİNA SANAYİ VE TİCARET LTD. ŞTİ.</t>
  </si>
  <si>
    <t>ZF LEMFÖRDER AKS MODÜLLERİ SAN.TİC.A.Ş.</t>
  </si>
  <si>
    <t>FİRMA ADI</t>
  </si>
  <si>
    <t>İAOSB MAKİNE METAL DÖKÜM KÜMESİ ÜYELERİ</t>
  </si>
  <si>
    <t>DİRİNLER MAKİNA SANAYİ VE TİCARET A.Ş.</t>
  </si>
  <si>
    <t>KATMERCİLER PROFİL SANAYİ VE TİCARET A.Ş.</t>
  </si>
  <si>
    <t>CARI_TEL</t>
  </si>
  <si>
    <t>TELEFON2</t>
  </si>
  <si>
    <t>FAX</t>
  </si>
  <si>
    <t>EMAIL</t>
  </si>
  <si>
    <t>WEB ADRESİ</t>
  </si>
  <si>
    <t>İRTİBAT ADRESİ</t>
  </si>
  <si>
    <t>10026 SOKAK NO:36  ATATÜRK ORGANİZE SANAYİ BÖLGESİ</t>
  </si>
  <si>
    <t>3767638</t>
  </si>
  <si>
    <t>3767639</t>
  </si>
  <si>
    <t>10016 SOKAK NO.56  ATATÜRK ORGANİZE SANAYİ BÖLGESİ</t>
  </si>
  <si>
    <t>3768126</t>
  </si>
  <si>
    <t>3768127</t>
  </si>
  <si>
    <t>M.KEMAL ATATÜRK BLV.NO:10 ATATÜRK ORGANİZE SANAYİ BÖLGESİ</t>
  </si>
  <si>
    <t>3282835</t>
  </si>
  <si>
    <t>32832836</t>
  </si>
  <si>
    <t>3282837</t>
  </si>
  <si>
    <t>melih@organizeotomotiv.com</t>
  </si>
  <si>
    <t>http://www.organizeotomotiv.com</t>
  </si>
  <si>
    <t>10.007 SOKAK NO.6  ATATÜRK ORGANİZE SANAYİ BÖLGESİ</t>
  </si>
  <si>
    <t>3282090</t>
  </si>
  <si>
    <t>3282091</t>
  </si>
  <si>
    <t>3280270</t>
  </si>
  <si>
    <t>akantel@akantel.com.tr</t>
  </si>
  <si>
    <t>www.akantel.com.tr</t>
  </si>
  <si>
    <t>10.000 SOKAK N0:22  ATATÜRK ORGANİZE SANAYİ BÖLGESİ</t>
  </si>
  <si>
    <t>3768027</t>
  </si>
  <si>
    <t>3768028</t>
  </si>
  <si>
    <t>3768078</t>
  </si>
  <si>
    <t>info@akon.com.tr</t>
  </si>
  <si>
    <t>www.akon.com.tr</t>
  </si>
  <si>
    <t>10000 SOKAK NO.5  ATATÜRK ORGANİZE SANAYİ BÖLGESİ</t>
  </si>
  <si>
    <t>3767013</t>
  </si>
  <si>
    <t>3685427</t>
  </si>
  <si>
    <t>3767290</t>
  </si>
  <si>
    <t>info@alke.com.tr</t>
  </si>
  <si>
    <t>www.alke.com.tr</t>
  </si>
  <si>
    <t>10013 SOKAK NO.14  ATATÜRK ORGANİZE SANAYİ BÖLGESİ</t>
  </si>
  <si>
    <t>3280365</t>
  </si>
  <si>
    <t>3282106</t>
  </si>
  <si>
    <t>3280486</t>
  </si>
  <si>
    <t>info@maktek.com.tr</t>
  </si>
  <si>
    <t>www.maktek.com.tr</t>
  </si>
  <si>
    <t>M.KEMAL ATATÜRK BUL. NO.40 ATATÜRK ORGANİZE SANAYİ BÖLGESİ</t>
  </si>
  <si>
    <t>3280345</t>
  </si>
  <si>
    <t>3280346</t>
  </si>
  <si>
    <t>3280348</t>
  </si>
  <si>
    <t>bilgi@anadolumakina.com.tr</t>
  </si>
  <si>
    <t>www.anadolumakina.com.tr</t>
  </si>
  <si>
    <t>M.KEMAL ATATÜRK BUL. NO.65 ATATÜRK ORGANİZE SANAYİ BÖLGESİ</t>
  </si>
  <si>
    <t>3768720</t>
  </si>
  <si>
    <t>3768723</t>
  </si>
  <si>
    <t>insaatmak@terbay.com.tr</t>
  </si>
  <si>
    <t>http://www.terbay.com.tr</t>
  </si>
  <si>
    <t>10.040 SOKAK NO.17  ATATÜRK ORGANİZE SANAYİ BÖLGESİ</t>
  </si>
  <si>
    <t>3280475</t>
  </si>
  <si>
    <t>3280485</t>
  </si>
  <si>
    <t>3280495</t>
  </si>
  <si>
    <t>info@bemaktherm.com</t>
  </si>
  <si>
    <t>www.bemaktherm.com</t>
  </si>
  <si>
    <t>10013 SK.NO:8 ATATÜRK ORGANİZE SANAYİ BÖLGESİ</t>
  </si>
  <si>
    <t>3282277</t>
  </si>
  <si>
    <t>3280414</t>
  </si>
  <si>
    <t>g.onder@bonfiglioli.com.tr</t>
  </si>
  <si>
    <t>www.omegaturk.com.tr</t>
  </si>
  <si>
    <t>10006/1 SOKAK NO:4  ATATÜRK ORGANİZE SANAYİ BÖLGESİ</t>
  </si>
  <si>
    <t>3983000</t>
  </si>
  <si>
    <t>4781000</t>
  </si>
  <si>
    <t>3983030</t>
  </si>
  <si>
    <t>cds@cevherdokum.com</t>
  </si>
  <si>
    <t>http://www.cevherdokum.com.tr, www.cevher.com</t>
  </si>
  <si>
    <t>10006/1 SOKAK NO.12  ATATÜRK ORGANİZE SANAYİ BÖLGESİ</t>
  </si>
  <si>
    <t>3991000</t>
  </si>
  <si>
    <t>3991010</t>
  </si>
  <si>
    <t>info@cms.com.tr,stumer@cms.com.tr</t>
  </si>
  <si>
    <t>www.cms.com.tr</t>
  </si>
  <si>
    <t>10032 SOKAK NO.14 ATATÜRK ORGANİZE SANAYİ BÖLGESİ</t>
  </si>
  <si>
    <t>3767820</t>
  </si>
  <si>
    <t>3767821</t>
  </si>
  <si>
    <t>3767688</t>
  </si>
  <si>
    <t>celikis@celikis.com.tr</t>
  </si>
  <si>
    <t>www.celikis.com.tr</t>
  </si>
  <si>
    <t>10.026 SOKAK NO.8  ATATÜRK ORGANİZE SANAYİ BÖLGESİ</t>
  </si>
  <si>
    <t>3281955</t>
  </si>
  <si>
    <t>3281972</t>
  </si>
  <si>
    <t>cevre_makina@mynet.com</t>
  </si>
  <si>
    <t>http://www.il-ser.com.tr</t>
  </si>
  <si>
    <t>ESKİ HAVAALANI CADDESİ NO.188/2 ATATÜRK ORGANİZE SANAYİ BÖLGESİ</t>
  </si>
  <si>
    <t>3280699</t>
  </si>
  <si>
    <t>3282459</t>
  </si>
  <si>
    <t>3281900</t>
  </si>
  <si>
    <t>info@deka.com.tr</t>
  </si>
  <si>
    <t>http://www.deka.com.tr</t>
  </si>
  <si>
    <t>10.000 SOKAK NO.24  ATATÜRK ORGANİZE SANAYİ BÖLGESİ</t>
  </si>
  <si>
    <t>4838954</t>
  </si>
  <si>
    <t>3767221</t>
  </si>
  <si>
    <t>4821692</t>
  </si>
  <si>
    <t>dckkoll@hotmail.com</t>
  </si>
  <si>
    <t>10036 SK. NO.7  ATATÜRK ORGANİZE SANAYİ BÖLGESİ</t>
  </si>
  <si>
    <t>3767200</t>
  </si>
  <si>
    <t>3767201</t>
  </si>
  <si>
    <t>3767206</t>
  </si>
  <si>
    <t>dirinler@dirinler.com.tr</t>
  </si>
  <si>
    <t>www.dirinler.com.tr</t>
  </si>
  <si>
    <t>10021 SOKAK NO.23  ATATÜRK ORGANİZE SANAYİ BÖLGESİ</t>
  </si>
  <si>
    <t>3767981</t>
  </si>
  <si>
    <t>4781726</t>
  </si>
  <si>
    <t>3280135</t>
  </si>
  <si>
    <t>dogsantr@hotmail.com</t>
  </si>
  <si>
    <t>http://www.dogsantarim.com</t>
  </si>
  <si>
    <t>10039 SOKAK NO:2  ATATÜRK ORGANİZE SANAYİ BÖLGESİ</t>
  </si>
  <si>
    <t>3768766</t>
  </si>
  <si>
    <t>3768765</t>
  </si>
  <si>
    <t>3768999</t>
  </si>
  <si>
    <t>info@donmezdebriyaj.com</t>
  </si>
  <si>
    <t>http://www.donmezdebriyaj.com, www.ddonmez.com.tr</t>
  </si>
  <si>
    <t>10.026 SOKAK NO.56 ATATÜRK ORGANİZE SANAYİ BÖLGESİ</t>
  </si>
  <si>
    <t>3282797</t>
  </si>
  <si>
    <t>3282798</t>
  </si>
  <si>
    <t>3282799</t>
  </si>
  <si>
    <t>suatozden@egekrom.com</t>
  </si>
  <si>
    <t>http://www.egekrom.com</t>
  </si>
  <si>
    <t>10.032 SOKAK NO.21 ATATÜRK ORGANİZE SANAYİ BÖLGESİ</t>
  </si>
  <si>
    <t>3281300</t>
  </si>
  <si>
    <t>3281399</t>
  </si>
  <si>
    <t>duygu@egemetreklam.com</t>
  </si>
  <si>
    <t>10013 SOKAK NO.8 ATATÜRK ORGANİZE SANAYİ BÖLGESİ</t>
  </si>
  <si>
    <t>3767944</t>
  </si>
  <si>
    <t>3767945</t>
  </si>
  <si>
    <t>ersencer@ersencer.com</t>
  </si>
  <si>
    <t>www.ersencer.com</t>
  </si>
  <si>
    <t>8780/1 SOKAK NO:7  ATA SANAYİ SİTESİ</t>
  </si>
  <si>
    <t>3768137</t>
  </si>
  <si>
    <t>3281235</t>
  </si>
  <si>
    <t>3768247</t>
  </si>
  <si>
    <t>gunes@ertek.com</t>
  </si>
  <si>
    <t>www.ertek.com</t>
  </si>
  <si>
    <t>10008 SOKAK NO.1/A ULUKENT SANAYİ BÖLGESİ</t>
  </si>
  <si>
    <t>3281223</t>
  </si>
  <si>
    <t>3281023</t>
  </si>
  <si>
    <t>info@formtektr.com</t>
  </si>
  <si>
    <t>http://www.formtektr.com</t>
  </si>
  <si>
    <t>10027 SOKAK NO.2  ATATÜRK ORGANİZE SANAYİ BÖLGESİ</t>
  </si>
  <si>
    <t>3280058</t>
  </si>
  <si>
    <t>3280133</t>
  </si>
  <si>
    <t>muhasebe@guhring.com.tr</t>
  </si>
  <si>
    <t>http://www.guhring.com.tr</t>
  </si>
  <si>
    <t>M.KEMAL ATATÜRK BUL.NO.5  ATATÜRK ORGANİZE SANAYİ BÖLGESİ</t>
  </si>
  <si>
    <t>3767408</t>
  </si>
  <si>
    <t>3767409</t>
  </si>
  <si>
    <t>3767628</t>
  </si>
  <si>
    <t>bilgi@gurmak.com</t>
  </si>
  <si>
    <t>www.gurmak.com</t>
  </si>
  <si>
    <t>M.KEMAL ATATÜRK BUL. NO:55 ATATÜRK ORGANİZE SANAYİ BÖLGESİ</t>
  </si>
  <si>
    <t>3767435</t>
  </si>
  <si>
    <t>3767436</t>
  </si>
  <si>
    <t>info@guzelotomotiv.com</t>
  </si>
  <si>
    <t>www.guzelotomotiv.com</t>
  </si>
  <si>
    <t>10.041 SOKAK NO:24  ATATÜRK ORGANİZE SANAYİ BÖLGESİ</t>
  </si>
  <si>
    <t>3282865</t>
  </si>
  <si>
    <t>3281030</t>
  </si>
  <si>
    <t>3282866</t>
  </si>
  <si>
    <t>info@master-slide.com,askinaycelep@master-slide.com</t>
  </si>
  <si>
    <t>www.master-slide.com</t>
  </si>
  <si>
    <t>10.015 SOKAK NO.7 ATATÜRK ORGANİZE SANAYİ BÖLGESİ</t>
  </si>
  <si>
    <t>3768030</t>
  </si>
  <si>
    <t>3768031</t>
  </si>
  <si>
    <t>3768034</t>
  </si>
  <si>
    <t>info@havatek.com.tr</t>
  </si>
  <si>
    <t>www.havatek.com.tr</t>
  </si>
  <si>
    <t>10.016 SOKAK NO.30 ATATÜRK ORGANİZE SANAYİ BÖLGESİ</t>
  </si>
  <si>
    <t>3283060</t>
  </si>
  <si>
    <t>3283063</t>
  </si>
  <si>
    <t>info@tekizgroup.com</t>
  </si>
  <si>
    <t>www.tekizgroup.com</t>
  </si>
  <si>
    <t>M.KEMAL ATATÜRK BUL. NO.27  ATATÜRK ORGANİZE SANAYİ BÖLGESİ</t>
  </si>
  <si>
    <t>3767510</t>
  </si>
  <si>
    <t>3767513</t>
  </si>
  <si>
    <t>3767514</t>
  </si>
  <si>
    <t>hisarmakina@ttnet.com</t>
  </si>
  <si>
    <t>www.hisarmakina.com</t>
  </si>
  <si>
    <t>10.046 SOKAK NO:2  ATATÜRK ORGANİZE SANAYİ BÖLGESİ</t>
  </si>
  <si>
    <t xml:space="preserve"> 3282966</t>
  </si>
  <si>
    <t>3281069</t>
  </si>
  <si>
    <t>d.meydan@hmsmakina.com.tr</t>
  </si>
  <si>
    <t>www.hmsmakina.com.tr</t>
  </si>
  <si>
    <t>10.040 SOKAK NO:4  ATATÜRK ORGANİZE SANAYİ BÖLGESİ</t>
  </si>
  <si>
    <t>3281921</t>
  </si>
  <si>
    <t>3291922</t>
  </si>
  <si>
    <t>durmuskara@hpa.com.tr</t>
  </si>
  <si>
    <t>http://www.hpa.com.tr</t>
  </si>
  <si>
    <t>10039 SOKAK NO.8 ATATÜRK ORGANİZE SANAYİ BÖLGESİ</t>
  </si>
  <si>
    <t>3280083</t>
  </si>
  <si>
    <t>3280597</t>
  </si>
  <si>
    <t>eknokrom@teknokrom.com</t>
  </si>
  <si>
    <t>www.teknokrom.comt</t>
  </si>
  <si>
    <t>M.KEMAL ATATÜRK BUL. NO.29  ATATÜRK ORGANİZE SANAYİ BÖLGESİ</t>
  </si>
  <si>
    <t>3768700</t>
  </si>
  <si>
    <t>3768576</t>
  </si>
  <si>
    <t>imasklima@imasklima.com.tr</t>
  </si>
  <si>
    <t>www.imasklima.com.tr</t>
  </si>
  <si>
    <t>OKUL CADDESİ NO.22 / A DOĞANLAR MAH.</t>
  </si>
  <si>
    <t>3768525</t>
  </si>
  <si>
    <t>3768526</t>
  </si>
  <si>
    <t>3768543</t>
  </si>
  <si>
    <t>info@intascelikboru.com</t>
  </si>
  <si>
    <t>www.intascelikboru.com</t>
  </si>
  <si>
    <t>10002 SOKAK NO:6  ATATÜRK ORGANİZE SANAYİ BÖLGESİ</t>
  </si>
  <si>
    <t>3767905</t>
  </si>
  <si>
    <t>3280911</t>
  </si>
  <si>
    <t>3767595</t>
  </si>
  <si>
    <t>info@izmirersan.com</t>
  </si>
  <si>
    <t>www.izmirersan.com</t>
  </si>
  <si>
    <t>10013 SOKAK NO:10 ATATÜRK ORGANİZE SANAYİ BÖLGESİ</t>
  </si>
  <si>
    <t>3767356</t>
  </si>
  <si>
    <t>3767357</t>
  </si>
  <si>
    <t>3767355</t>
  </si>
  <si>
    <t>karayeloto@superonline.com</t>
  </si>
  <si>
    <t>www.karayel.oto.com</t>
  </si>
  <si>
    <t>10.000 SOKAK NO.16  ATATÜRK ORGANİZE SANAYİ BÖLGESİ</t>
  </si>
  <si>
    <t>3768670</t>
  </si>
  <si>
    <t>3768671</t>
  </si>
  <si>
    <t>3768677</t>
  </si>
  <si>
    <t>karmak@karmakmakina.com</t>
  </si>
  <si>
    <t>www.karmakmakina.com</t>
  </si>
  <si>
    <t>10.032 SOKAK NO.8 ATATÜRK ORGANİZE SANAYİ BÖLGESİ</t>
  </si>
  <si>
    <t>3767575</t>
  </si>
  <si>
    <t>3767576</t>
  </si>
  <si>
    <t>3767581</t>
  </si>
  <si>
    <t>info@katmerciler.com, serap@katmerciler.com</t>
  </si>
  <si>
    <t>http://www.katmerciler.com.tr</t>
  </si>
  <si>
    <t>10032 SOKAK NO.10 ATATÜRK ORGANİZE SANAYİ BÖLGESİ</t>
  </si>
  <si>
    <t>info@katmerciler.com.tr, serap@katmerciler.com.tr</t>
  </si>
  <si>
    <t>www.katmerciler.com.tr</t>
  </si>
  <si>
    <t>10008 SOKAK NO.9  ATATÜRK ORGANİZE SANAYİ BÖLGESİ</t>
  </si>
  <si>
    <t>3767207</t>
  </si>
  <si>
    <t>3767208</t>
  </si>
  <si>
    <t>3767209</t>
  </si>
  <si>
    <t>10.008 SOKAK NO.5 ATATÜRK ORGANİZE SANAYİ BÖLGESİ</t>
  </si>
  <si>
    <t>3281000</t>
  </si>
  <si>
    <t>3281080</t>
  </si>
  <si>
    <t>info@klsklima.com.tr</t>
  </si>
  <si>
    <t>http://www.klsklima.com.tr</t>
  </si>
  <si>
    <t>10.002 SOKAK NO:19  ATATÜRK ORGANİZE SANAYİ BÖLGESİ</t>
  </si>
  <si>
    <t>3767125</t>
  </si>
  <si>
    <t>3767126</t>
  </si>
  <si>
    <t>3767127</t>
  </si>
  <si>
    <t>info@loher.com.tr</t>
  </si>
  <si>
    <t>www.loher.com.tr</t>
  </si>
  <si>
    <t>10,040 SOKAK NO.24 ATATÜRK ORGANİZE SANAYİ BÖLGESİ</t>
  </si>
  <si>
    <t>4497933</t>
  </si>
  <si>
    <t>4491697</t>
  </si>
  <si>
    <t>info@lst.com.tr</t>
  </si>
  <si>
    <t>10.041 SOKAK N0.16  ATATÜRK ORGANİZE SANAYİ BÖLGESİ</t>
  </si>
  <si>
    <t>3477699</t>
  </si>
  <si>
    <t>3477663</t>
  </si>
  <si>
    <t>info@makron.com.tr</t>
  </si>
  <si>
    <t>www.makron.com.tr</t>
  </si>
  <si>
    <t>10036 SOKAK NO.3  ATATÜRK ORGANİZE SANAYİ BÖLGESİ</t>
  </si>
  <si>
    <t>3768710</t>
  </si>
  <si>
    <t>3768711</t>
  </si>
  <si>
    <t>3280474</t>
  </si>
  <si>
    <t>info@lupamat.com</t>
  </si>
  <si>
    <t>www.lupamat.com</t>
  </si>
  <si>
    <t>3767236</t>
  </si>
  <si>
    <t>3767238</t>
  </si>
  <si>
    <t>10.000 SOKAK NO.30 ATATÜRK ORGANİZE SANAYİ BÖLGESİ</t>
  </si>
  <si>
    <t>4635055</t>
  </si>
  <si>
    <t>3768104</t>
  </si>
  <si>
    <t>3283646</t>
  </si>
  <si>
    <t>mekanik@superonline.com</t>
  </si>
  <si>
    <t>eneko.com.tr</t>
  </si>
  <si>
    <t>10.007 SK. NO.24  ATATÜRK ORGANİZE SANAYİ BÖLGESİ</t>
  </si>
  <si>
    <t>3768320</t>
  </si>
  <si>
    <t>3768326</t>
  </si>
  <si>
    <t>info@messan.com.tr</t>
  </si>
  <si>
    <t>www.messan.com.tr</t>
  </si>
  <si>
    <t>10039 SOKAK NO:30   ATATÜRK ORGANİZE SANAYİ BÖLGESİ</t>
  </si>
  <si>
    <t>3283378</t>
  </si>
  <si>
    <t>3283386</t>
  </si>
  <si>
    <t>motoran@motoran.com.tr</t>
  </si>
  <si>
    <t>http://www.motoran.com.tr</t>
  </si>
  <si>
    <t>M.KEMAL ATATÜRK BUL.NO.38 ATATÜRK ORGANİZE SANAYİ BÖLGESİ</t>
  </si>
  <si>
    <t>3281615</t>
  </si>
  <si>
    <t>3281616</t>
  </si>
  <si>
    <t>3281617</t>
  </si>
  <si>
    <t>akif@kagitcioglumakina.com</t>
  </si>
  <si>
    <t>www.muammerkagitcioglu.com</t>
  </si>
  <si>
    <t>10.001 SOKAK NO.16  ATATÜRK ORGANİZE SANAYİ BÖLGESİ</t>
  </si>
  <si>
    <t>3768657</t>
  </si>
  <si>
    <t>3280435</t>
  </si>
  <si>
    <t>info@tanmak.com.tr</t>
  </si>
  <si>
    <t>www.tanmak.com.tr</t>
  </si>
  <si>
    <t>10013 SOKAK NO.4 ATATÜRK ORGANİZE SANAYİ BÖLGESİ</t>
  </si>
  <si>
    <t>3281015</t>
  </si>
  <si>
    <t>3281016</t>
  </si>
  <si>
    <t>3281609</t>
  </si>
  <si>
    <t>www.muzafferkagitcioglu.com.tr</t>
  </si>
  <si>
    <t>10026 SOKAK NO.26  ATATÜRK ORGANİZE SANAYİ BÖLGESİ</t>
  </si>
  <si>
    <t>4339032</t>
  </si>
  <si>
    <t>4493540</t>
  </si>
  <si>
    <t>kutsandokum@kut-san.net, birolboskut@kut-san.net</t>
  </si>
  <si>
    <t>www.kut-san.net</t>
  </si>
  <si>
    <t>M.KEMAL ATATÜRK BUL. NO.76 ATATÜRK ORGANİZE SANAYİ BÖLGESİ</t>
  </si>
  <si>
    <t>3767573</t>
  </si>
  <si>
    <t>3280100</t>
  </si>
  <si>
    <t>info@nurcelik.com</t>
  </si>
  <si>
    <t>www.nurcelik.com</t>
  </si>
  <si>
    <t>10.002 SOKAK NO:30  ATATÜRK ORGANİZE SANAYİ BÖLGESİ</t>
  </si>
  <si>
    <t>3768415</t>
  </si>
  <si>
    <t>3768419</t>
  </si>
  <si>
    <t>ipek.inan@sozmen.com.tr</t>
  </si>
  <si>
    <t>10.041 SOKAK NO.4  ATATÜRK ORGANİZE SANAYİ BÖLGESİ</t>
  </si>
  <si>
    <t>3281361</t>
  </si>
  <si>
    <t>4595798</t>
  </si>
  <si>
    <t>3281859</t>
  </si>
  <si>
    <t>ornekmakina@ornekmakina.com</t>
  </si>
  <si>
    <t>www.ornekmakina.com</t>
  </si>
  <si>
    <t>10049 SOKAK NO:5 İZMİR ATATÜRK ORGANİZE SANAYİ BÖLGESİ</t>
  </si>
  <si>
    <t>4440086</t>
  </si>
  <si>
    <t>3281969</t>
  </si>
  <si>
    <t>info@ozcedemir.com.tr</t>
  </si>
  <si>
    <t>www.ozcedemir.com.tr</t>
  </si>
  <si>
    <t>10.002 SOKAK NO.29  ATATÜRK ORGANİZE SANAYİ BÖLGESİ</t>
  </si>
  <si>
    <t>3768300</t>
  </si>
  <si>
    <t>3768301</t>
  </si>
  <si>
    <t>3768303</t>
  </si>
  <si>
    <t>ozkancuneyt@hotmail.com</t>
  </si>
  <si>
    <t>www.asad.org.tr-ozkanmakinasan.tic.ltd</t>
  </si>
  <si>
    <t>M.KEMAL ATATÜRK BUL.NO.51 ATATÜRK ORGANİZE SANAYİ BÖLGESİ</t>
  </si>
  <si>
    <t>3280198</t>
  </si>
  <si>
    <t>3280196</t>
  </si>
  <si>
    <t>info@pirilmetal.com.tr</t>
  </si>
  <si>
    <t>10.034 SOKAK NO.3 ATATÜRK ORGANİZE SANAYİ BÖLGESİ</t>
  </si>
  <si>
    <t>3283243</t>
  </si>
  <si>
    <t>3283246</t>
  </si>
  <si>
    <t>piksfero@ttmail.com</t>
  </si>
  <si>
    <t>10028 SOKAK NO.3  ATATÜRK ORGANİZE SANAYİ BÖLGESİ</t>
  </si>
  <si>
    <t>3768138</t>
  </si>
  <si>
    <t>info@pnoso.com</t>
  </si>
  <si>
    <t>www.pnoso.com</t>
  </si>
  <si>
    <t>10041 SOKAK NO:3  ATATÜRK ORGANİZE SANAYİ BÖLGESİ</t>
  </si>
  <si>
    <t>3283600</t>
  </si>
  <si>
    <t>4860721</t>
  </si>
  <si>
    <t>info@polikimmetal.com, daghan.erkavun@polikimmetal.com</t>
  </si>
  <si>
    <t>http://www.polikimmetal.com</t>
  </si>
  <si>
    <t>10.032 SOKAK NO.29 ATATÜRK ORGANİZE SANAYİ BÖLGESİ</t>
  </si>
  <si>
    <t>3280205</t>
  </si>
  <si>
    <t>3280908</t>
  </si>
  <si>
    <t>pompasan@pompasan.com.tr</t>
  </si>
  <si>
    <t>http://www.pompasan.com.tr</t>
  </si>
  <si>
    <t>3280600</t>
  </si>
  <si>
    <t>3280609</t>
  </si>
  <si>
    <t>10007 SOKAK NO.13 ATATÜRK ORGANİZE SANAYİ BÖLGESİ</t>
  </si>
  <si>
    <t>3280255</t>
  </si>
  <si>
    <t>3280262</t>
  </si>
  <si>
    <t>10032 SOKAK NO.20 ATATÜRK ORGANİZE SANAYİ BÖLGESİ</t>
  </si>
  <si>
    <t>3767827</t>
  </si>
  <si>
    <t>3767828</t>
  </si>
  <si>
    <t>3767830</t>
  </si>
  <si>
    <t>info@sistasforge.com</t>
  </si>
  <si>
    <t>www.sistasforge.com</t>
  </si>
  <si>
    <t>10046 SOKAK NO:2  ATATÜRK ORGANİZE SANAYİ BÖLGESİ</t>
  </si>
  <si>
    <t>3281064</t>
  </si>
  <si>
    <t>3281065</t>
  </si>
  <si>
    <t>info@smssavunma.com.tr</t>
  </si>
  <si>
    <t>www.smssavunma.com.tr</t>
  </si>
  <si>
    <t>10003 SOKAK NO:1 ATATÜRK ORGANİZE SANAYİ BÖLGESİ</t>
  </si>
  <si>
    <t>3768856</t>
  </si>
  <si>
    <t>3768857</t>
  </si>
  <si>
    <t>3767943</t>
  </si>
  <si>
    <t>info@simsekambalaj.com.tr</t>
  </si>
  <si>
    <t>http://www.simsekambalaj.com.tr</t>
  </si>
  <si>
    <t>10.007 SOKAK NO:36  ATATÜRK ORGANİZE SANAYİ BÖLGESİ</t>
  </si>
  <si>
    <t>4357142</t>
  </si>
  <si>
    <t>4356258</t>
  </si>
  <si>
    <t>10036 SOKAK NO.12  ATATÜRK ORGANİZE SANAYİ BÖLGESİ</t>
  </si>
  <si>
    <t>3767130</t>
  </si>
  <si>
    <t>3767131</t>
  </si>
  <si>
    <t>3767132</t>
  </si>
  <si>
    <t>info@talaymakina.com</t>
  </si>
  <si>
    <t>www.talaymakina.com</t>
  </si>
  <si>
    <t>10016 SOKAK NO.52  ATATÜRK ORGANİZE SANAYİ BÖLGESİ</t>
  </si>
  <si>
    <t>4219194</t>
  </si>
  <si>
    <t>4224813</t>
  </si>
  <si>
    <t>tamaysan@tamaysan.com</t>
  </si>
  <si>
    <t>www.tamaysan.com, www.tamaymutfak.com</t>
  </si>
  <si>
    <t>10023 SOKAK NO:6  ATATÜRK ORGANİZE SANAYİ BÖLGESİ</t>
  </si>
  <si>
    <t>http://www.tanmak.com.tr</t>
  </si>
  <si>
    <t>10.001 SOKAK NO.15  ATATÜRK ORGANİZE SANAYİ BÖLGESİ</t>
  </si>
  <si>
    <t>3768440</t>
  </si>
  <si>
    <t>3768441</t>
  </si>
  <si>
    <t>3768439</t>
  </si>
  <si>
    <t>ahaskok@messmatic.com.tr</t>
  </si>
  <si>
    <t>www.messmatic.com.tr</t>
  </si>
  <si>
    <t>10032 SOKAK NO:5  ATATÜRK ORGANİZE SANAYİ BÖLGESİ</t>
  </si>
  <si>
    <t>3280430</t>
  </si>
  <si>
    <t>3280431</t>
  </si>
  <si>
    <t>3281463</t>
  </si>
  <si>
    <t>www.teknikotomat.com</t>
  </si>
  <si>
    <t>M.KEMAL ATATÜRK BUL. NO.30 ATATÜRK ORGANİZE SANAYİ BÖLGESİ</t>
  </si>
  <si>
    <t>3283005</t>
  </si>
  <si>
    <t>3283006</t>
  </si>
  <si>
    <t>3283007</t>
  </si>
  <si>
    <t>info@teknoformmakina.com</t>
  </si>
  <si>
    <t>www.teknoform.biz , www.teknoformmakina.com</t>
  </si>
  <si>
    <t>10.022 SOKAK NO.11 ATATÜRK ORGANİZE SANAYİ BÖLGESİ</t>
  </si>
  <si>
    <t>3280121</t>
  </si>
  <si>
    <t>3280353</t>
  </si>
  <si>
    <t>info@teknopar.com</t>
  </si>
  <si>
    <t>http://www.teknopar.com</t>
  </si>
  <si>
    <t>10.002 SOKAK NO:31 ATATÜRK ORGANİZE SANAYİ BÖLGESİ</t>
  </si>
  <si>
    <t>3767267</t>
  </si>
  <si>
    <t>3767033</t>
  </si>
  <si>
    <t>ÜNİVERSİTE CADDESİ NO.92</t>
  </si>
  <si>
    <t>4866619</t>
  </si>
  <si>
    <t>4616008</t>
  </si>
  <si>
    <t>info@temizmetal.com</t>
  </si>
  <si>
    <t>http://</t>
  </si>
  <si>
    <t>10.040 SOKAK NO:19 ATATÜRK ORGANİZE SANAYİ BÖLGESİ</t>
  </si>
  <si>
    <t>3280073</t>
  </si>
  <si>
    <t>3280075</t>
  </si>
  <si>
    <t>info@terkan.com.tr</t>
  </si>
  <si>
    <t>http://www.terkan.com.tr</t>
  </si>
  <si>
    <t>GAZILER CAD. NO: 478  DAİRE:118</t>
  </si>
  <si>
    <t>4572771</t>
  </si>
  <si>
    <t>4584654</t>
  </si>
  <si>
    <t>termak@superonline.com</t>
  </si>
  <si>
    <t xml:space="preserve">KAZIM DİRİK MAH.367 SK. NO.7 </t>
  </si>
  <si>
    <t>4357300</t>
  </si>
  <si>
    <t>4355398</t>
  </si>
  <si>
    <t>info@te-ta.com</t>
  </si>
  <si>
    <t>http://www.te-ta.com</t>
  </si>
  <si>
    <t>10036 SOKAK NO.6 ATATÜRK ORGANİZE SANAYİ BÖLGESİ</t>
  </si>
  <si>
    <t>3768500</t>
  </si>
  <si>
    <t>3768501</t>
  </si>
  <si>
    <t>3767658</t>
  </si>
  <si>
    <t>info@tolkar.com.tr</t>
  </si>
  <si>
    <t>http://www.tolkar.com.tr</t>
  </si>
  <si>
    <t>10007 SOKAK NO.9  ATATÜRK ORGANİZE SANAYİ BÖLGESİ</t>
  </si>
  <si>
    <t>3767084</t>
  </si>
  <si>
    <t>3767893</t>
  </si>
  <si>
    <t>3767089</t>
  </si>
  <si>
    <t>tolon@tolon.com</t>
  </si>
  <si>
    <t>www.tolon.com</t>
  </si>
  <si>
    <t>10.015 SOKAK NO.15 ATATÜRK ORGANİZE SANAYİ BÖLGESİ</t>
  </si>
  <si>
    <t>3768203</t>
  </si>
  <si>
    <t>3282076</t>
  </si>
  <si>
    <t>tumser@tumser.com.tr</t>
  </si>
  <si>
    <t>10027 SOKAK NO.5  ATATÜRK ORGANİZE SANAYİ BÖLGESİ</t>
  </si>
  <si>
    <t>3768007</t>
  </si>
  <si>
    <t>3768008</t>
  </si>
  <si>
    <t>3768009</t>
  </si>
  <si>
    <t>yto@yto-tr.com , yturkoglu@superonline.com</t>
  </si>
  <si>
    <t>www.yto-tr.com</t>
  </si>
  <si>
    <t>10.010 SOKAK NO.8  ATATÜRK ORGANİZE SANAYİ BÖLGESİ</t>
  </si>
  <si>
    <t>3767984</t>
  </si>
  <si>
    <t>3767985</t>
  </si>
  <si>
    <t>3281081</t>
  </si>
  <si>
    <t>info@ulusoypompa.com</t>
  </si>
  <si>
    <t>www.ulusoypompa.com</t>
  </si>
  <si>
    <t>10021 SOKAK NO.21 ATATÜRK ORGANİZE SANAYİ BÖLGESİ</t>
  </si>
  <si>
    <t>3767540</t>
  </si>
  <si>
    <t>3281810</t>
  </si>
  <si>
    <t>10.002 SOKAK NO.20 ATATÜRK ORGANİZE SANAYİ BÖLGESİ</t>
  </si>
  <si>
    <t>3767250</t>
  </si>
  <si>
    <t>3767255</t>
  </si>
  <si>
    <t>ustunel@ustunel.com.tr, d.akdivar@ustunel.com.tr</t>
  </si>
  <si>
    <t>http://www.ustunel.com.tr</t>
  </si>
  <si>
    <t>10035 SOKAK NO.10  ATATÜRK ORGANİZE SANAYİ BÖLGESİ</t>
  </si>
  <si>
    <t>3767650</t>
  </si>
  <si>
    <t>3767651</t>
  </si>
  <si>
    <t>3280168</t>
  </si>
  <si>
    <t>vansan@vansan.com.tr</t>
  </si>
  <si>
    <t>www.vansan.com.tr</t>
  </si>
  <si>
    <t>2045/1 SOKAK NO.8 MAVİŞEHİR</t>
  </si>
  <si>
    <t>3280001</t>
  </si>
  <si>
    <t>3280003</t>
  </si>
  <si>
    <t>novella35@hotmail.com</t>
  </si>
  <si>
    <t>10.025 SOKAK NO.12 ATATÜRK ORGANİZE SANAYİ BÖLGESİ</t>
  </si>
  <si>
    <t>328 00 31</t>
  </si>
  <si>
    <t>3280032</t>
  </si>
  <si>
    <t>ymsmakina@superonline.com</t>
  </si>
  <si>
    <t>10003 SOKAK NO:13  ATATÜRK ORGANİZE SANAYİ BÖLGESİ</t>
  </si>
  <si>
    <t>3981312</t>
  </si>
  <si>
    <t>3981398</t>
  </si>
  <si>
    <t>3981391</t>
  </si>
  <si>
    <t>tugbautkucu@zf.com</t>
  </si>
  <si>
    <t>www.zf.com</t>
  </si>
  <si>
    <t>10.014 SOKAK NO:1  ATATÜRK ORGANİZE SANAYİ BÖLGESİ</t>
  </si>
  <si>
    <t>3281202</t>
  </si>
  <si>
    <t>3281501</t>
  </si>
  <si>
    <t>info@ajancnc.com</t>
  </si>
  <si>
    <t>http://www.ajancnc.com</t>
  </si>
  <si>
    <t>10.002 SOKAK NO.21  ATATÜRK ORGANİZE SANAYİ BÖLGESİ</t>
  </si>
  <si>
    <t>3767432</t>
  </si>
  <si>
    <t>3767433</t>
  </si>
  <si>
    <t>3280746</t>
  </si>
  <si>
    <t>muhasebe@akcelik.com.tr,info@akcelik.com.tr</t>
  </si>
  <si>
    <t>www.akcelik.com.tr</t>
  </si>
  <si>
    <t>10.007 SOKAK NO.12  ATATÜRK ORGANİZE SANAYİ BÖLGESİ</t>
  </si>
  <si>
    <t>3768821</t>
  </si>
  <si>
    <t>3768820</t>
  </si>
  <si>
    <t>info@arcan.com.tr</t>
  </si>
  <si>
    <t>www.arcan.com.tr</t>
  </si>
  <si>
    <t>10046 SK.NO.14  ATATÜRK ORGANİZE SANAYİ BÖLGESİ</t>
  </si>
  <si>
    <t>3767757</t>
  </si>
  <si>
    <t>3283223</t>
  </si>
  <si>
    <t>3767759</t>
  </si>
  <si>
    <t>baylantic@superonline.com</t>
  </si>
  <si>
    <t>http://www.baylansayaclari.com</t>
  </si>
  <si>
    <t>10032 SOKAK NO.18 ATATÜRK ORGANİZE SANAYİ BÖLGESİ</t>
  </si>
  <si>
    <t>3282464</t>
  </si>
  <si>
    <t>3280119</t>
  </si>
  <si>
    <t>info@bssboray.com</t>
  </si>
  <si>
    <t>http://www.bssboray.com</t>
  </si>
  <si>
    <t>10029 SOKAK NO:2 ATATÜRK ORGANİZE SANAYİ BÖLGESİ</t>
  </si>
  <si>
    <t>3768249</t>
  </si>
  <si>
    <t>3768248</t>
  </si>
  <si>
    <t>celikkal@gmail.com</t>
  </si>
  <si>
    <t>www.celikkal.com</t>
  </si>
  <si>
    <t>10015 SOKAK NO.13 ATATÜRK ORGANİZE SANAYİ BÖLGESİ</t>
  </si>
  <si>
    <t>3767276</t>
  </si>
  <si>
    <t>3768585</t>
  </si>
  <si>
    <t>3767278</t>
  </si>
  <si>
    <t>fabrika@cozummutfak.com</t>
  </si>
  <si>
    <t>www.cozummutfak.com</t>
  </si>
  <si>
    <t>10022 SOKAK NO:18  ATATÜRK ORGANİZE SANAYİ BÖLGESİ</t>
  </si>
  <si>
    <t>3768400</t>
  </si>
  <si>
    <t>3767071</t>
  </si>
  <si>
    <t>3768402</t>
  </si>
  <si>
    <t>info@demsac.com.tr</t>
  </si>
  <si>
    <t>www.demsac.com.tr</t>
  </si>
  <si>
    <t>10011 SOKAK NO.10 ATATÜRK ORGANİZE SANAYİ BÖLGESİ</t>
  </si>
  <si>
    <t>3767280</t>
  </si>
  <si>
    <t>3767281</t>
  </si>
  <si>
    <t>3767283</t>
  </si>
  <si>
    <t>info@denizcast.com</t>
  </si>
  <si>
    <t>www.denizcast.com</t>
  </si>
  <si>
    <t>10.036 SOKAK NO.10 ATATÜRK ORGANİZE SANAYİ BÖLGESİ</t>
  </si>
  <si>
    <t>3768787</t>
  </si>
  <si>
    <t>3768567</t>
  </si>
  <si>
    <t>info@dirinlerdokum.com</t>
  </si>
  <si>
    <t>http://www.dirinlerdokum.com</t>
  </si>
  <si>
    <t>10040 SOKAK NO:8-10 ATATÜRK ORGANİZE SANAYİ BÖLGESİ</t>
  </si>
  <si>
    <t>3283010</t>
  </si>
  <si>
    <t>3283083</t>
  </si>
  <si>
    <t>info@egeraspa.com</t>
  </si>
  <si>
    <t>http://www.egeraspa.com</t>
  </si>
  <si>
    <t>M.KEMAL ATATÜRK BUL.NO.16  ATATÜRK ORGANİZE SANAYİ BÖLGESİ</t>
  </si>
  <si>
    <t>3767840</t>
  </si>
  <si>
    <t>3767841</t>
  </si>
  <si>
    <t>3767842</t>
  </si>
  <si>
    <t>info@erciyesdemir.com.tr</t>
  </si>
  <si>
    <t>www.erciyesdemir.com.tr</t>
  </si>
  <si>
    <t>10.023 SOKAK NO.9 ATATÜRK ORGANİZE SANAYİ BÖLGESİ</t>
  </si>
  <si>
    <t>3281185</t>
  </si>
  <si>
    <t>birolmordeniz@fta.local</t>
  </si>
  <si>
    <t>http://www.ftaviation.com</t>
  </si>
  <si>
    <t>10.007 SOKAK NO.3 ATATÜRK ORGANİZE SANAYİ BÖLGESİ</t>
  </si>
  <si>
    <t>3767377</t>
  </si>
  <si>
    <t>3767379</t>
  </si>
  <si>
    <t>gimas@superonline.com</t>
  </si>
  <si>
    <t>http://www.gimas.gen.tr</t>
  </si>
  <si>
    <t>10.014 SOKAK NO:7 ATATÜRK ORGANİZE SANAYİ BÖLGESİ</t>
  </si>
  <si>
    <t>3767428</t>
  </si>
  <si>
    <t>3767429</t>
  </si>
  <si>
    <t>3768054</t>
  </si>
  <si>
    <t>www.goksanpump.com.tr</t>
  </si>
  <si>
    <t>info@goksan.com.tr , info@goksanpump.com.tr</t>
  </si>
  <si>
    <t>3767968</t>
  </si>
  <si>
    <t>3768157</t>
  </si>
  <si>
    <t>3768076</t>
  </si>
  <si>
    <t>zulkuf@gucsan.com.tr</t>
  </si>
  <si>
    <t>www.gucsan.com.tr</t>
  </si>
  <si>
    <t>3282260</t>
  </si>
  <si>
    <t>3282261</t>
  </si>
  <si>
    <t>3282308</t>
  </si>
  <si>
    <t>info@izmirmekanik.com</t>
  </si>
  <si>
    <t>www.izmirmekanik.com</t>
  </si>
  <si>
    <t>3767906</t>
  </si>
  <si>
    <t>senkromec@senkromec.com</t>
  </si>
  <si>
    <t>www.senkromec.com</t>
  </si>
  <si>
    <t>10006/1 SOKAK NO:37  ATATÜRK ORGANİZE SANAYİ BÖLGESİ</t>
  </si>
  <si>
    <t>3281998</t>
  </si>
  <si>
    <t>3281999</t>
  </si>
  <si>
    <t>3281975</t>
  </si>
  <si>
    <t>info@kalmaksankalip.com</t>
  </si>
  <si>
    <t>http://www.kalmaksankalip.com</t>
  </si>
  <si>
    <t>3768874</t>
  </si>
  <si>
    <t>3280173</t>
  </si>
  <si>
    <t>3280174</t>
  </si>
  <si>
    <t>libal@libalmakina.com</t>
  </si>
  <si>
    <t>www.libalmakina.com</t>
  </si>
  <si>
    <t>3768020</t>
  </si>
  <si>
    <t>4589097</t>
  </si>
  <si>
    <t>3767610</t>
  </si>
  <si>
    <t>3767611</t>
  </si>
  <si>
    <t>3767613</t>
  </si>
  <si>
    <t>info@norm-fasteners.com.tr, yasemina@normcivata.com</t>
  </si>
  <si>
    <t>www.normcivata.com</t>
  </si>
  <si>
    <t>3768942</t>
  </si>
  <si>
    <t>10006 SOKAK NO.68  ATATÜRK ORGANİZE SANAYİ BÖLGESİ</t>
  </si>
  <si>
    <t>3767346</t>
  </si>
  <si>
    <t>3767345</t>
  </si>
  <si>
    <t>ozdersan1@superonline.com</t>
  </si>
  <si>
    <t>www.ozdersan.com - www.ozbekelevator.com</t>
  </si>
  <si>
    <t>info@oz-kan.com.tr, scansever@oz-kan.com.tr,</t>
  </si>
  <si>
    <t>www.oz-kan.com.tr</t>
  </si>
  <si>
    <t>3768160</t>
  </si>
  <si>
    <t>3768159</t>
  </si>
  <si>
    <t>murat@group-tekom.com-info@group-tekom.com</t>
  </si>
  <si>
    <t>http://www.group-tekom.com , www.tekom-puk.com</t>
  </si>
  <si>
    <t>3768000</t>
  </si>
  <si>
    <t>3768001</t>
  </si>
  <si>
    <t>3768003</t>
  </si>
  <si>
    <t>insaat@terbay.com.tr</t>
  </si>
  <si>
    <t>www.terbay.com.tr</t>
  </si>
  <si>
    <t xml:space="preserve">ANKARA ASFALTI NO.321 </t>
  </si>
  <si>
    <t>3282092</t>
  </si>
  <si>
    <t>3282016</t>
  </si>
  <si>
    <t>info@termokar.com</t>
  </si>
  <si>
    <t>www.termokar.com</t>
  </si>
  <si>
    <t>3767150</t>
  </si>
  <si>
    <t>3767151</t>
  </si>
  <si>
    <t>3767153</t>
  </si>
  <si>
    <t>totomak@totomak.com.tr</t>
  </si>
  <si>
    <t>www.totomak.com.tr</t>
  </si>
  <si>
    <t>10021 SOKAK NO:15  ATATÜRK ORGANİZE SANAYİ BÖLGESİ , 10021 SOKAK NO:13  ATATÜRK ORGANİZE SANAYİ BÖLGESİ</t>
  </si>
  <si>
    <t>10021 SOKAK NO:19 ATATÜRK ORGANİZE SANAYİ BÖLGESİ , 10021 SOKAK NO.5  ATATÜRK ORGANİZE SANAYİ BÖLGESİ</t>
  </si>
  <si>
    <t>10.032 SOKAK NO.11  ATATÜRK ORGANİZE SANAYİ BÖLGESİ , 10001 SOKAK NO.6  ATATÜRK ORGANİZE SANAYİ BÖLGESİ</t>
  </si>
  <si>
    <t>10002 SOKAK NO.8 ATATÜRK ORGANİZE SANAYİ BÖLGESİ , 10002 SOKAK NO.6  ATATÜRK ORGANİZE SANAYİ BÖLGESİ , 10.015 SOKAK NO:5  ATATÜRK ORGANİZE SANAYİ BÖLGESİ</t>
  </si>
  <si>
    <t>10.027 SOKAK NO.3 ATATÜRK ORGANİZE SANAYİ BÖLGESİ , 10027 SOKAK NO.1  ATATÜRK ORGANİZE SANAYİ BÖLGESİ</t>
  </si>
  <si>
    <t>10.007 SOKAK NO:28  ATATÜRK ORGANİZE SANAYİ BÖLGESİ , 10032 SOKAK NO.19  ATATÜRK ORGANİZE SANAYİ BÖLGESİ</t>
  </si>
  <si>
    <t>3767237</t>
  </si>
  <si>
    <t>sales@marmak.com , www.marmak.com</t>
  </si>
  <si>
    <t>10007 SOKAK NO.1/3  ATATÜRK ORGANİZE SANAYİ BÖLGESİ , 10007 SOKAK NO:1/2  ATATÜRK ORGANİZE SANAYİ BÖLGESİ , 10032 SOKAK NO.9 ATATÜRK ORGANİZE SANAYİ BÖLGESİ</t>
  </si>
  <si>
    <t>10.016 SOKAK NO.38 ATATÜRK ORGANİZE SANAYİ BÖLGESİ , 10021 SK. NO.13 ATATÜRK ORGANİZE SANAYİ BÖLGESİ</t>
  </si>
  <si>
    <t>10037 SOKAK NO.8  ATATÜRK ORGANİZE SANAYİ BÖLGESİ , 10007 SOKAK NO:1/1  ATATÜRK ORGANİZE SANAYİ BÖLGESİ</t>
  </si>
  <si>
    <t>10032 SOKAK NO:9 ATATÜRK ORGANİZE SANAYİ BÖLGESİ , M.KEMAL ATATÜRK BLV. NO.52  ATATÜRK ORGANİZE SANAYİ BÖLGESİ</t>
  </si>
  <si>
    <t>10.032 SOKAK NO.27 ATATÜRK ORGANİZE SANAYİ BÖLGESİ , 10008 SOKAK NO.15  ATATÜRK ORGANİZE SANAYİ BÖLGESİ</t>
  </si>
  <si>
    <t>10.002 SOKAK NO:25  ATATÜRK ORGANİZE SANAYİ BÖLGESİ , 10.008 SOKAK NO:12  ATATÜRK ORGANİZE SANAYİ BÖLGESİ , 10.001 SOKAK NO.11   ATATÜRK ORGANİZE SANAYİ BÖLGESİ , 10.008 SOKAK.NO:3 ATATÜRK ORGANİZE SANAYİ BÖLGESİ</t>
  </si>
  <si>
    <t>3768611</t>
  </si>
  <si>
    <t>3280518</t>
  </si>
  <si>
    <t>info@polisac.com.tr</t>
  </si>
  <si>
    <t>10038 SOKAK NO:5  ATATÜRK ORGANİZE SANAYİ BÖLGESİ , 10.037 SOKAK NO:8 ATATÜRK ORGANİZE SANAYİ BÖLGESİ , 10.002 SOKAK NO.14 ATATÜRK ORGANİZE SANAYİ BÖLGESİ</t>
  </si>
  <si>
    <t>3767787</t>
  </si>
  <si>
    <t>3767560</t>
  </si>
  <si>
    <t>www.standartcivata.com</t>
  </si>
  <si>
    <t>info@standartcivata.com , canerm@standartcivata.com</t>
  </si>
  <si>
    <t>M.KEMAL ATATÜRK BUL.NO.11 ATATÜRK ORGANİZE SANAYİ BÖLGESİ , M.KEMAL ATATÜRK BLV.NO:9   ATATÜRK ORGANİZE SANAYİ BÖLGESİ</t>
  </si>
  <si>
    <t>M.KEMAL ATATÜRK BUL. NO: 65 ATATÜRK ORGANİZE SANAYİ BÖLGESİ , M.KEMAL ATATÜRK BUL. NO.50/B ATATÜRK ORGANİZE SANAYİ BÖLGESİ</t>
  </si>
  <si>
    <t>4782526</t>
  </si>
  <si>
    <t>terbay@terbay.com.tr</t>
  </si>
  <si>
    <t>3281516 , 3281516</t>
  </si>
  <si>
    <t>10044 SOKAK NO:9  ATATÜRK ORGANİZE SANAYİ BÖLGESİ , 10044 SOKAK NO:7 ATATÜRK ORGANİZE SANAYİ BÖLGESİ</t>
  </si>
  <si>
    <t>10002 SOKAK NO.4  ATATÜRK ORGANİZE SANAYİ BÖLGESİ , 10002 SOKAK NO.2  ATATÜRK ORGANİZE SANAYİ BÖLGESİ</t>
  </si>
  <si>
    <t>tekmakmod@ttnet.net.tr</t>
  </si>
  <si>
    <t>www.tekmakmod.net.tr</t>
  </si>
  <si>
    <t>3767653</t>
  </si>
  <si>
    <t>3767654</t>
  </si>
  <si>
    <t>376 76 10</t>
  </si>
  <si>
    <t>376 76 13</t>
  </si>
  <si>
    <t>RECA VİDA ALET VE MAKİNA PARÇALARI TİC.LTD.ŞTİ.</t>
  </si>
  <si>
    <t>10041 SOKAK NO:10 ATATÜRK ORGANİZE SANAYİ BÖLGESİ</t>
  </si>
  <si>
    <t>328 36 07</t>
  </si>
  <si>
    <t>328 36 09</t>
  </si>
  <si>
    <t>tayfun.ozegemen@reca.co.at</t>
  </si>
  <si>
    <t>http://www.reca.com.tr</t>
  </si>
  <si>
    <t>UYSAL MAKİNA SANAYİ İTHALAT İHRACAT VE TİC.LTD.ŞTİ.</t>
  </si>
  <si>
    <t xml:space="preserve">10038 SOKAK NO:5  ATATÜRK ORGANİZE SANAYİ BÖLGESİ </t>
  </si>
  <si>
    <t>376 77 84</t>
  </si>
  <si>
    <t>376 75 60</t>
  </si>
  <si>
    <t>info@standartcivata.com</t>
  </si>
  <si>
    <t>AR BOBİNAJ VE ELEKTRİK MALZ.SAN.VE TİC.LTD.ŞTİ.</t>
  </si>
  <si>
    <t>10.022 SOKAK NO.14  ATATÜRK ORGANİZE SANAYİ BÖLGESİ</t>
  </si>
  <si>
    <t>3280944-45</t>
  </si>
  <si>
    <t>3280944</t>
  </si>
  <si>
    <t>3280947</t>
  </si>
  <si>
    <t>ar.bobinaj@yahoo.com.tr</t>
  </si>
  <si>
    <t>DİRİNLER SANAYİ MAKİNALARI ENDÜSTRİ VE TİCARET A.Ş.</t>
  </si>
  <si>
    <t>FORM MAKİNA CNC TAKIM TEZGAHLARI SAN.VE TİC. A.Ş.</t>
  </si>
  <si>
    <t>10024 SOKAK NO:1  ATATÜRK ORGANİZE SANAYİ BÖLGESİ</t>
  </si>
  <si>
    <t>3280410</t>
  </si>
  <si>
    <t>3280413</t>
  </si>
  <si>
    <t>hakan.eris@formcnc.com.tr</t>
  </si>
  <si>
    <t>http://www.formcnc.com.tr</t>
  </si>
  <si>
    <t>tekmakmod@ttmail.com</t>
  </si>
  <si>
    <t>İZMİR PERNO VE PİM SANAYİ VE TİCARET LTD.ŞTİ.</t>
  </si>
  <si>
    <t>10014 SOKAK NO.9  ATATÜRK ORGANİZE SANAYİ BÖLGESİ</t>
  </si>
  <si>
    <t>3281930</t>
  </si>
  <si>
    <t>3281931</t>
  </si>
  <si>
    <t>info@izmirperno.com</t>
  </si>
  <si>
    <t>www.izmirperno.com</t>
  </si>
  <si>
    <t>MDK MAKİNA DİZAYN KALIP SAN. VE TİC.LTD.ŞTİ.</t>
  </si>
  <si>
    <t>10044 SOKAK NO:8   ATATÜRK ORGANİZE SANAYİ BÖLGESİ</t>
  </si>
  <si>
    <t>3281991</t>
  </si>
  <si>
    <t>3281992</t>
  </si>
  <si>
    <t>3281993</t>
  </si>
  <si>
    <t>info@mdkldt.net</t>
  </si>
  <si>
    <t>http://www.mdkltd.net</t>
  </si>
  <si>
    <t>STARPAK AMBALAJ GIDA MAKİNA SAN.VE TİC.LTD.ŞTİ.</t>
  </si>
  <si>
    <t>10.016 SOKAK NO.72 ATATÜRK ORGANİZE SANAYİ BÖLGESİ</t>
  </si>
  <si>
    <t>3280303</t>
  </si>
  <si>
    <t>3280306</t>
  </si>
  <si>
    <t>tolgaturfanda@starpak.com.tr</t>
  </si>
  <si>
    <t>http://www.starpak.com.tr</t>
  </si>
  <si>
    <t>ATİK METAL SAN.VE TİC.A.Ş.</t>
  </si>
  <si>
    <t>10.037 SOKAK NO.6 ATATÜRK ORGANİZE SANAYİ BÖLGESİ</t>
  </si>
  <si>
    <t>328 04 27</t>
  </si>
  <si>
    <t>478 18 96</t>
  </si>
  <si>
    <t>info@atikmetal.com.tr</t>
  </si>
  <si>
    <t>http://www.atikmetal.com.tr</t>
  </si>
  <si>
    <t>TÜRKSER ISITMA SOĞUTMA DOĞALGAZ SİSTEMLERİ ELEKTRONİK İNŞ. VE MALZ.SERVİSCİLİK SAN.VE TİC.LTD.ŞTİ.</t>
  </si>
  <si>
    <t>10.042 SOKAK NO. 10 ATATÜRK ORGANİZE SANAYİ BÖLGESİ</t>
  </si>
  <si>
    <t>3291201</t>
  </si>
  <si>
    <t>3291202</t>
  </si>
  <si>
    <t>turkser@turkser.com.tr</t>
  </si>
  <si>
    <t>http://www.turkser.com.tr</t>
  </si>
  <si>
    <t>SOĞUTMA DÜNYASI ENDÜSTRİYEL ISITMA SOĞUTMA MÜHENDEİSLİK SAN.VE TİC.LTD.ŞTİ.</t>
  </si>
  <si>
    <t>10.021 SOKAK NO.31 ATATÜRK ORGANİZE SANAYİ BÖLGESİ</t>
  </si>
  <si>
    <t>3283690</t>
  </si>
  <si>
    <t>KORDON TIP SAĞLIK ARAÇ VE GEREÇLERİ İTHALAT SAN.VE TİC.LTD.ŞTİ.</t>
  </si>
  <si>
    <t>10.006/1 SK. NO.43    ATATÜRK ORGANİZE SANAYİ BÖLGESİ</t>
  </si>
  <si>
    <t>3486090</t>
  </si>
  <si>
    <t>info@kordontip.com</t>
  </si>
  <si>
    <t>http://www.kordontip.com</t>
  </si>
  <si>
    <t>BERK DEMİR ÇELİK İNŞ.SAN.VE TİC.LTD.ŞTİ.</t>
  </si>
  <si>
    <t>10.040 SOKAK NO.14 ATATÜRK ORGANİZE SANAYİ BÖLGESİ</t>
  </si>
  <si>
    <t>3768676</t>
  </si>
  <si>
    <t>3768675</t>
  </si>
  <si>
    <t>info@berkdemircelik.com.tr</t>
  </si>
  <si>
    <t>http://www.berkdemircelik.com.tr</t>
  </si>
  <si>
    <t>BAYKON EMK ENDÜSTRİYEL TARTIM SİSTEMLERİ SAN.VE TİC.LTD.ŞTİ.</t>
  </si>
  <si>
    <t>10.006/1 SK NO:35  ATATÜRK ORGANİZE SANAYİ BÖLGESİ</t>
  </si>
  <si>
    <t>4699791</t>
  </si>
  <si>
    <t>4699794</t>
  </si>
  <si>
    <t>ege@baykon.com</t>
  </si>
  <si>
    <t>http://www.baykon.com</t>
  </si>
  <si>
    <t>ARAT ENDÜSTRİ TESİSLERİ İNŞAAT ENERJİ ISI SAN.VE TİC.LTD.ŞTİ.</t>
  </si>
  <si>
    <t>10015 SOKAK NO.7  ATATÜRK ORGANİZE SANAYİ BÖLGESİ</t>
  </si>
  <si>
    <t>3281642</t>
  </si>
  <si>
    <t>3767490</t>
  </si>
  <si>
    <t>info@aratendustri.com.tr</t>
  </si>
  <si>
    <t>http://www.aratendustri.com.tr</t>
  </si>
  <si>
    <t>MUZAFFER KAĞITÇIOĞLU TARIM MAKİNALARI TARIM HAYVANCILIK TOHUMCULUK  SAN.VE DIŞ TİC.LTD.ŞTİ.</t>
  </si>
  <si>
    <t>info@muzafferkagitcioglu.com</t>
  </si>
  <si>
    <t>ASAY TEKNİK ISITMA SOĞUTMA HAVALANDIRMA SİSTEMLERİ İZOLASYON İNŞAAT DEMİR SAN.VE TİC.LTD.ŞTİ.</t>
  </si>
  <si>
    <t>DİPAŞ DİRİNLER MAK.SAN.VE TİC.A.Ş.</t>
  </si>
  <si>
    <t>GENCAY CİVATA - TEKNİK HIRDAVAT SAN.VE TİC.LTD.ŞTİ.</t>
  </si>
  <si>
    <t>T.M.S TEL MAMÜLLERİ SAN.VE TİC.LTD.ŞTİ.</t>
  </si>
  <si>
    <t>10.026 SOKAK NO:34  ATATÜRK ORGANİZE SANAYİ BÖLGESİ</t>
  </si>
  <si>
    <t>info@asayteknik.com</t>
  </si>
  <si>
    <t>http://www.asayteknik.com</t>
  </si>
  <si>
    <t>M.KEMAL ATATÜRK BLV. NO.51 ATATÜRK ORGANİZE SANAYİ BÖLGESİ</t>
  </si>
  <si>
    <t>dipas@dipas.net</t>
  </si>
  <si>
    <t>http://www.dipas.net</t>
  </si>
  <si>
    <t>10.036 SOKAK NO.5 ATATÜRK ORGANİZE SANAYİ BÖLGESİ</t>
  </si>
  <si>
    <t>10.002 SOKAK NO.50 ATATÜRK ORGANİZE SANAYİ BÖLGESİ</t>
  </si>
  <si>
    <t>info@gencaycivata.com.tr</t>
  </si>
  <si>
    <t>10.001 SOKAK NO.3 ATATÜRK ORGANİZE SANAYİ BÖLGESİ</t>
  </si>
  <si>
    <t>FİNA ENERJİ MÜH.MÜT.DIŞ.TİC.MONT.VE SERVİS A.Ş.</t>
  </si>
  <si>
    <t>10.040 SOKAK NO.5 ATATÜRK ORGANİZE SANAYİ BÖLGESİ</t>
  </si>
  <si>
    <t>volkan.baskaya@finaenerji.com</t>
  </si>
  <si>
    <t>LUPAMAT MAKİNA SANAYİİ A.Ş.</t>
  </si>
  <si>
    <t>GÖKTOĞAN TEKNİK MAKİNA MODEL SAN.VE TİC.LTD.ŞTİ.</t>
  </si>
  <si>
    <t>10.021 SOKAK NO.5  ATATÜRK ORGANİZE SANAYİ BÖLGESİ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</si>
</sst>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0"/>
    </font>
    <font>
      <b/>
      <sz val="15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10" xfId="46" applyNumberFormat="1" applyFont="1" applyFill="1" applyBorder="1" applyAlignment="1" applyProtection="1">
      <alignment wrapText="1"/>
      <protection/>
    </xf>
    <xf numFmtId="49" fontId="0" fillId="0" borderId="10" xfId="0" applyNumberFormat="1" applyFill="1" applyBorder="1" applyAlignment="1">
      <alignment wrapText="1"/>
    </xf>
    <xf numFmtId="49" fontId="6" fillId="0" borderId="10" xfId="46" applyNumberFormat="1" applyFont="1" applyFill="1" applyBorder="1" applyAlignment="1" applyProtection="1">
      <alignment wrapText="1"/>
      <protection/>
    </xf>
    <xf numFmtId="0" fontId="4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3" fontId="2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3" fontId="0" fillId="0" borderId="10" xfId="0" applyNumberForma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left" wrapText="1"/>
    </xf>
    <xf numFmtId="49" fontId="0" fillId="0" borderId="0" xfId="0" applyNumberFormat="1" applyFill="1" applyAlignment="1">
      <alignment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left" wrapText="1"/>
    </xf>
    <xf numFmtId="3" fontId="36" fillId="0" borderId="10" xfId="46" applyNumberFormat="1" applyFill="1" applyBorder="1" applyAlignment="1" applyProtection="1">
      <alignment wrapText="1"/>
      <protection/>
    </xf>
    <xf numFmtId="3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ordontip.com" TargetMode="External" /><Relationship Id="rId2" Type="http://schemas.openxmlformats.org/officeDocument/2006/relationships/hyperlink" Target="mailto:info@berkdemircelik.com.tr" TargetMode="External" /><Relationship Id="rId3" Type="http://schemas.openxmlformats.org/officeDocument/2006/relationships/hyperlink" Target="mailto:tekmakmod@t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PageLayoutView="0" workbookViewId="0" topLeftCell="A2">
      <pane ySplit="2" topLeftCell="A4" activePane="bottomLeft" state="frozen"/>
      <selection pane="topLeft" activeCell="A2" sqref="A2"/>
      <selection pane="bottomLeft" activeCell="C8" sqref="C8"/>
    </sheetView>
  </sheetViews>
  <sheetFormatPr defaultColWidth="9.140625" defaultRowHeight="15"/>
  <cols>
    <col min="1" max="1" width="6.00390625" style="2" customWidth="1"/>
    <col min="2" max="2" width="43.421875" style="2" customWidth="1"/>
    <col min="3" max="3" width="33.00390625" style="2" customWidth="1"/>
    <col min="4" max="4" width="12.140625" style="10" bestFit="1" customWidth="1"/>
    <col min="5" max="5" width="12.7109375" style="10" bestFit="1" customWidth="1"/>
    <col min="6" max="6" width="8.8515625" style="10" bestFit="1" customWidth="1"/>
    <col min="7" max="7" width="28.7109375" style="2" customWidth="1"/>
    <col min="8" max="8" width="24.28125" style="2" customWidth="1"/>
    <col min="9" max="16384" width="9.140625" style="2" customWidth="1"/>
  </cols>
  <sheetData>
    <row r="1" spans="1:4" ht="19.5">
      <c r="A1" s="24"/>
      <c r="B1" s="24"/>
      <c r="D1" s="9"/>
    </row>
    <row r="2" spans="1:8" ht="34.5" customHeight="1">
      <c r="A2" s="24" t="s">
        <v>126</v>
      </c>
      <c r="B2" s="24"/>
      <c r="C2" s="24"/>
      <c r="D2" s="24"/>
      <c r="E2" s="24"/>
      <c r="F2" s="24"/>
      <c r="G2" s="24"/>
      <c r="H2" s="24"/>
    </row>
    <row r="3" spans="2:8" ht="15">
      <c r="B3" s="4" t="s">
        <v>125</v>
      </c>
      <c r="C3" s="4" t="s">
        <v>134</v>
      </c>
      <c r="D3" s="11" t="s">
        <v>129</v>
      </c>
      <c r="E3" s="11" t="s">
        <v>130</v>
      </c>
      <c r="F3" s="11" t="s">
        <v>131</v>
      </c>
      <c r="G3" s="4" t="s">
        <v>132</v>
      </c>
      <c r="H3" s="4" t="s">
        <v>133</v>
      </c>
    </row>
    <row r="4" spans="1:8" s="14" customFormat="1" ht="30">
      <c r="A4" s="12">
        <v>1</v>
      </c>
      <c r="B4" s="5" t="s">
        <v>0</v>
      </c>
      <c r="C4" s="5" t="s">
        <v>135</v>
      </c>
      <c r="D4" s="13" t="s">
        <v>136</v>
      </c>
      <c r="E4" s="13" t="s">
        <v>1</v>
      </c>
      <c r="F4" s="13" t="s">
        <v>137</v>
      </c>
      <c r="G4" s="5" t="s">
        <v>1</v>
      </c>
      <c r="H4" s="5" t="s">
        <v>1</v>
      </c>
    </row>
    <row r="5" spans="1:8" s="14" customFormat="1" ht="30">
      <c r="A5" s="12">
        <f aca="true" t="shared" si="0" ref="A5:A52">A4+1</f>
        <v>2</v>
      </c>
      <c r="B5" s="5" t="s">
        <v>2</v>
      </c>
      <c r="C5" s="5" t="s">
        <v>138</v>
      </c>
      <c r="D5" s="13" t="s">
        <v>139</v>
      </c>
      <c r="E5" s="13" t="s">
        <v>1</v>
      </c>
      <c r="F5" s="13" t="s">
        <v>140</v>
      </c>
      <c r="G5" s="5" t="s">
        <v>1</v>
      </c>
      <c r="H5" s="5" t="s">
        <v>1</v>
      </c>
    </row>
    <row r="6" spans="1:8" s="14" customFormat="1" ht="45">
      <c r="A6" s="12">
        <f t="shared" si="0"/>
        <v>3</v>
      </c>
      <c r="B6" s="5" t="s">
        <v>3</v>
      </c>
      <c r="C6" s="5" t="s">
        <v>141</v>
      </c>
      <c r="D6" s="13" t="s">
        <v>142</v>
      </c>
      <c r="E6" s="13" t="s">
        <v>143</v>
      </c>
      <c r="F6" s="13" t="s">
        <v>144</v>
      </c>
      <c r="G6" s="5" t="s">
        <v>145</v>
      </c>
      <c r="H6" s="5" t="s">
        <v>146</v>
      </c>
    </row>
    <row r="7" spans="1:8" s="14" customFormat="1" ht="30">
      <c r="A7" s="12">
        <f t="shared" si="0"/>
        <v>4</v>
      </c>
      <c r="B7" s="5" t="s">
        <v>4</v>
      </c>
      <c r="C7" s="5" t="s">
        <v>617</v>
      </c>
      <c r="D7" s="13" t="s">
        <v>618</v>
      </c>
      <c r="E7" s="13" t="s">
        <v>1</v>
      </c>
      <c r="F7" s="13" t="s">
        <v>619</v>
      </c>
      <c r="G7" s="5" t="s">
        <v>620</v>
      </c>
      <c r="H7" s="5" t="s">
        <v>621</v>
      </c>
    </row>
    <row r="8" spans="1:8" ht="30">
      <c r="A8" s="12">
        <f t="shared" si="0"/>
        <v>5</v>
      </c>
      <c r="B8" s="1" t="s">
        <v>5</v>
      </c>
      <c r="C8" s="1" t="s">
        <v>147</v>
      </c>
      <c r="D8" s="15" t="s">
        <v>148</v>
      </c>
      <c r="E8" s="15" t="s">
        <v>149</v>
      </c>
      <c r="F8" s="15" t="s">
        <v>150</v>
      </c>
      <c r="G8" s="1" t="s">
        <v>151</v>
      </c>
      <c r="H8" s="1" t="s">
        <v>152</v>
      </c>
    </row>
    <row r="9" spans="1:8" ht="30">
      <c r="A9" s="12">
        <f t="shared" si="0"/>
        <v>6</v>
      </c>
      <c r="B9" s="1" t="s">
        <v>6</v>
      </c>
      <c r="C9" s="1" t="s">
        <v>622</v>
      </c>
      <c r="D9" s="15" t="s">
        <v>623</v>
      </c>
      <c r="E9" s="15" t="s">
        <v>624</v>
      </c>
      <c r="F9" s="15" t="s">
        <v>625</v>
      </c>
      <c r="G9" s="1" t="s">
        <v>626</v>
      </c>
      <c r="H9" s="1" t="s">
        <v>627</v>
      </c>
    </row>
    <row r="10" spans="1:8" ht="30">
      <c r="A10" s="12">
        <f t="shared" si="0"/>
        <v>7</v>
      </c>
      <c r="B10" s="1" t="s">
        <v>7</v>
      </c>
      <c r="C10" s="1" t="s">
        <v>153</v>
      </c>
      <c r="D10" s="15" t="s">
        <v>154</v>
      </c>
      <c r="E10" s="15" t="s">
        <v>155</v>
      </c>
      <c r="F10" s="15" t="s">
        <v>156</v>
      </c>
      <c r="G10" s="1" t="s">
        <v>157</v>
      </c>
      <c r="H10" s="1" t="s">
        <v>158</v>
      </c>
    </row>
    <row r="11" spans="1:8" ht="30">
      <c r="A11" s="12">
        <f t="shared" si="0"/>
        <v>8</v>
      </c>
      <c r="B11" s="1" t="s">
        <v>8</v>
      </c>
      <c r="C11" s="1" t="s">
        <v>159</v>
      </c>
      <c r="D11" s="15" t="s">
        <v>160</v>
      </c>
      <c r="E11" s="15" t="s">
        <v>161</v>
      </c>
      <c r="F11" s="15" t="s">
        <v>162</v>
      </c>
      <c r="G11" s="1" t="s">
        <v>163</v>
      </c>
      <c r="H11" s="1" t="s">
        <v>164</v>
      </c>
    </row>
    <row r="12" spans="1:8" ht="30">
      <c r="A12" s="12">
        <f t="shared" si="0"/>
        <v>9</v>
      </c>
      <c r="B12" s="1" t="s">
        <v>9</v>
      </c>
      <c r="C12" s="1" t="s">
        <v>165</v>
      </c>
      <c r="D12" s="15" t="s">
        <v>166</v>
      </c>
      <c r="E12" s="15" t="s">
        <v>167</v>
      </c>
      <c r="F12" s="15" t="s">
        <v>168</v>
      </c>
      <c r="G12" s="1" t="s">
        <v>169</v>
      </c>
      <c r="H12" s="1" t="s">
        <v>170</v>
      </c>
    </row>
    <row r="13" spans="1:8" ht="45">
      <c r="A13" s="12">
        <f t="shared" si="0"/>
        <v>10</v>
      </c>
      <c r="B13" s="1" t="s">
        <v>10</v>
      </c>
      <c r="C13" s="1" t="s">
        <v>171</v>
      </c>
      <c r="D13" s="15" t="s">
        <v>172</v>
      </c>
      <c r="E13" s="15" t="s">
        <v>173</v>
      </c>
      <c r="F13" s="15" t="s">
        <v>174</v>
      </c>
      <c r="G13" s="1" t="s">
        <v>175</v>
      </c>
      <c r="H13" s="1" t="s">
        <v>176</v>
      </c>
    </row>
    <row r="14" spans="1:9" ht="30">
      <c r="A14" s="12">
        <f t="shared" si="0"/>
        <v>11</v>
      </c>
      <c r="B14" s="7" t="s">
        <v>867</v>
      </c>
      <c r="C14" s="7" t="s">
        <v>868</v>
      </c>
      <c r="D14" s="16" t="s">
        <v>870</v>
      </c>
      <c r="E14" s="16"/>
      <c r="F14" s="16" t="s">
        <v>869</v>
      </c>
      <c r="G14" s="7" t="s">
        <v>871</v>
      </c>
      <c r="H14" s="7" t="s">
        <v>872</v>
      </c>
      <c r="I14" s="17"/>
    </row>
    <row r="15" spans="1:8" ht="30">
      <c r="A15" s="12">
        <f t="shared" si="0"/>
        <v>12</v>
      </c>
      <c r="B15" s="1" t="s">
        <v>802</v>
      </c>
      <c r="C15" s="1" t="s">
        <v>803</v>
      </c>
      <c r="D15" s="15" t="s">
        <v>804</v>
      </c>
      <c r="E15" s="15" t="s">
        <v>805</v>
      </c>
      <c r="F15" s="15" t="s">
        <v>806</v>
      </c>
      <c r="G15" s="1" t="s">
        <v>807</v>
      </c>
      <c r="H15" s="1"/>
    </row>
    <row r="16" spans="1:8" ht="30">
      <c r="A16" s="12">
        <f t="shared" si="0"/>
        <v>13</v>
      </c>
      <c r="B16" s="1" t="s">
        <v>11</v>
      </c>
      <c r="C16" s="1" t="s">
        <v>628</v>
      </c>
      <c r="D16" s="15" t="s">
        <v>629</v>
      </c>
      <c r="E16" s="15" t="s">
        <v>1</v>
      </c>
      <c r="F16" s="15" t="s">
        <v>630</v>
      </c>
      <c r="G16" s="1" t="s">
        <v>631</v>
      </c>
      <c r="H16" s="1" t="s">
        <v>632</v>
      </c>
    </row>
    <row r="17" spans="1:8" ht="45">
      <c r="A17" s="12">
        <f t="shared" si="0"/>
        <v>14</v>
      </c>
      <c r="B17" s="15" t="s">
        <v>875</v>
      </c>
      <c r="C17" s="18" t="s">
        <v>879</v>
      </c>
      <c r="D17" s="18">
        <v>3283653</v>
      </c>
      <c r="E17" s="18"/>
      <c r="F17" s="18">
        <v>3283654</v>
      </c>
      <c r="G17" s="18" t="s">
        <v>880</v>
      </c>
      <c r="H17" s="18" t="s">
        <v>881</v>
      </c>
    </row>
    <row r="18" spans="1:8" ht="30">
      <c r="A18" s="12">
        <f t="shared" si="0"/>
        <v>15</v>
      </c>
      <c r="B18" s="1" t="s">
        <v>835</v>
      </c>
      <c r="C18" s="1" t="s">
        <v>836</v>
      </c>
      <c r="D18" s="15" t="s">
        <v>837</v>
      </c>
      <c r="E18" s="15"/>
      <c r="F18" s="15" t="s">
        <v>838</v>
      </c>
      <c r="G18" s="1" t="s">
        <v>839</v>
      </c>
      <c r="H18" s="1" t="s">
        <v>840</v>
      </c>
    </row>
    <row r="19" spans="1:8" ht="45">
      <c r="A19" s="12">
        <f t="shared" si="0"/>
        <v>16</v>
      </c>
      <c r="B19" s="1" t="s">
        <v>12</v>
      </c>
      <c r="C19" s="1" t="s">
        <v>177</v>
      </c>
      <c r="D19" s="15" t="s">
        <v>178</v>
      </c>
      <c r="E19" s="15" t="s">
        <v>1</v>
      </c>
      <c r="F19" s="15" t="s">
        <v>179</v>
      </c>
      <c r="G19" s="1" t="s">
        <v>180</v>
      </c>
      <c r="H19" s="1" t="s">
        <v>181</v>
      </c>
    </row>
    <row r="20" spans="1:14" ht="30">
      <c r="A20" s="12">
        <f t="shared" si="0"/>
        <v>17</v>
      </c>
      <c r="B20" s="1" t="s">
        <v>861</v>
      </c>
      <c r="C20" s="7" t="s">
        <v>862</v>
      </c>
      <c r="D20" s="16" t="s">
        <v>863</v>
      </c>
      <c r="E20" s="16"/>
      <c r="F20" s="16" t="s">
        <v>864</v>
      </c>
      <c r="G20" s="7" t="s">
        <v>865</v>
      </c>
      <c r="H20" s="7" t="s">
        <v>866</v>
      </c>
      <c r="I20" s="17"/>
      <c r="J20" s="17"/>
      <c r="K20" s="17"/>
      <c r="L20" s="17"/>
      <c r="M20" s="17"/>
      <c r="N20" s="17"/>
    </row>
    <row r="21" spans="1:8" ht="30">
      <c r="A21" s="12">
        <f t="shared" si="0"/>
        <v>18</v>
      </c>
      <c r="B21" s="1" t="s">
        <v>13</v>
      </c>
      <c r="C21" s="1" t="s">
        <v>633</v>
      </c>
      <c r="D21" s="15" t="s">
        <v>634</v>
      </c>
      <c r="E21" s="15" t="s">
        <v>635</v>
      </c>
      <c r="F21" s="15" t="s">
        <v>636</v>
      </c>
      <c r="G21" s="1" t="s">
        <v>637</v>
      </c>
      <c r="H21" s="1" t="s">
        <v>638</v>
      </c>
    </row>
    <row r="22" spans="1:15" ht="30">
      <c r="A22" s="12">
        <f t="shared" si="0"/>
        <v>19</v>
      </c>
      <c r="B22" s="1" t="s">
        <v>855</v>
      </c>
      <c r="C22" s="1" t="s">
        <v>856</v>
      </c>
      <c r="D22" s="16" t="s">
        <v>857</v>
      </c>
      <c r="E22" s="16"/>
      <c r="F22" s="16" t="s">
        <v>858</v>
      </c>
      <c r="G22" s="8" t="s">
        <v>859</v>
      </c>
      <c r="H22" s="7" t="s">
        <v>860</v>
      </c>
      <c r="I22" s="17"/>
      <c r="J22" s="17"/>
      <c r="K22" s="17"/>
      <c r="L22" s="17"/>
      <c r="M22" s="17"/>
      <c r="N22" s="17"/>
      <c r="O22" s="17"/>
    </row>
    <row r="23" spans="1:8" ht="30">
      <c r="A23" s="12">
        <f t="shared" si="0"/>
        <v>20</v>
      </c>
      <c r="B23" s="1" t="s">
        <v>14</v>
      </c>
      <c r="C23" s="1" t="s">
        <v>182</v>
      </c>
      <c r="D23" s="15" t="s">
        <v>183</v>
      </c>
      <c r="E23" s="15" t="s">
        <v>184</v>
      </c>
      <c r="F23" s="15" t="s">
        <v>185</v>
      </c>
      <c r="G23" s="1" t="s">
        <v>186</v>
      </c>
      <c r="H23" s="1" t="s">
        <v>187</v>
      </c>
    </row>
    <row r="24" spans="1:8" ht="30">
      <c r="A24" s="12">
        <f t="shared" si="0"/>
        <v>21</v>
      </c>
      <c r="B24" s="1" t="s">
        <v>15</v>
      </c>
      <c r="C24" s="1" t="s">
        <v>188</v>
      </c>
      <c r="D24" s="15" t="s">
        <v>189</v>
      </c>
      <c r="E24" s="15" t="s">
        <v>1</v>
      </c>
      <c r="F24" s="15" t="s">
        <v>190</v>
      </c>
      <c r="G24" s="1" t="s">
        <v>191</v>
      </c>
      <c r="H24" s="1" t="s">
        <v>192</v>
      </c>
    </row>
    <row r="25" spans="1:8" ht="30">
      <c r="A25" s="12">
        <f t="shared" si="0"/>
        <v>22</v>
      </c>
      <c r="B25" s="1" t="s">
        <v>16</v>
      </c>
      <c r="C25" s="1" t="s">
        <v>639</v>
      </c>
      <c r="D25" s="15" t="s">
        <v>640</v>
      </c>
      <c r="E25" s="15" t="s">
        <v>1</v>
      </c>
      <c r="F25" s="15" t="s">
        <v>641</v>
      </c>
      <c r="G25" s="1" t="s">
        <v>642</v>
      </c>
      <c r="H25" s="1" t="s">
        <v>643</v>
      </c>
    </row>
    <row r="26" spans="1:8" ht="45">
      <c r="A26" s="12">
        <f t="shared" si="0"/>
        <v>23</v>
      </c>
      <c r="B26" s="1" t="s">
        <v>17</v>
      </c>
      <c r="C26" s="1" t="s">
        <v>193</v>
      </c>
      <c r="D26" s="15" t="s">
        <v>194</v>
      </c>
      <c r="E26" s="15" t="s">
        <v>195</v>
      </c>
      <c r="F26" s="15" t="s">
        <v>196</v>
      </c>
      <c r="G26" s="1" t="s">
        <v>197</v>
      </c>
      <c r="H26" s="1" t="s">
        <v>198</v>
      </c>
    </row>
    <row r="27" spans="1:8" ht="30">
      <c r="A27" s="12">
        <f t="shared" si="0"/>
        <v>24</v>
      </c>
      <c r="B27" s="1" t="s">
        <v>18</v>
      </c>
      <c r="C27" s="1" t="s">
        <v>199</v>
      </c>
      <c r="D27" s="15" t="s">
        <v>200</v>
      </c>
      <c r="E27" s="15" t="s">
        <v>200</v>
      </c>
      <c r="F27" s="15" t="s">
        <v>201</v>
      </c>
      <c r="G27" s="1" t="s">
        <v>202</v>
      </c>
      <c r="H27" s="1" t="s">
        <v>203</v>
      </c>
    </row>
    <row r="28" spans="1:8" ht="30">
      <c r="A28" s="12">
        <f t="shared" si="0"/>
        <v>25</v>
      </c>
      <c r="B28" s="1" t="s">
        <v>19</v>
      </c>
      <c r="C28" s="1" t="s">
        <v>204</v>
      </c>
      <c r="D28" s="15" t="s">
        <v>205</v>
      </c>
      <c r="E28" s="15" t="s">
        <v>206</v>
      </c>
      <c r="F28" s="15" t="s">
        <v>207</v>
      </c>
      <c r="G28" s="1" t="s">
        <v>208</v>
      </c>
      <c r="H28" s="1" t="s">
        <v>209</v>
      </c>
    </row>
    <row r="29" spans="1:8" ht="30">
      <c r="A29" s="12">
        <f t="shared" si="0"/>
        <v>26</v>
      </c>
      <c r="B29" s="1" t="s">
        <v>20</v>
      </c>
      <c r="C29" s="1" t="s">
        <v>644</v>
      </c>
      <c r="D29" s="15" t="s">
        <v>645</v>
      </c>
      <c r="E29" s="15" t="s">
        <v>646</v>
      </c>
      <c r="F29" s="15" t="s">
        <v>646</v>
      </c>
      <c r="G29" s="1" t="s">
        <v>647</v>
      </c>
      <c r="H29" s="1" t="s">
        <v>648</v>
      </c>
    </row>
    <row r="30" spans="1:8" ht="30">
      <c r="A30" s="12">
        <f t="shared" si="0"/>
        <v>27</v>
      </c>
      <c r="B30" s="1" t="s">
        <v>21</v>
      </c>
      <c r="C30" s="1" t="s">
        <v>210</v>
      </c>
      <c r="D30" s="15" t="s">
        <v>211</v>
      </c>
      <c r="E30" s="15" t="s">
        <v>1</v>
      </c>
      <c r="F30" s="15" t="s">
        <v>212</v>
      </c>
      <c r="G30" s="1" t="s">
        <v>213</v>
      </c>
      <c r="H30" s="1" t="s">
        <v>214</v>
      </c>
    </row>
    <row r="31" spans="1:8" ht="30">
      <c r="A31" s="12">
        <f t="shared" si="0"/>
        <v>28</v>
      </c>
      <c r="B31" s="1" t="s">
        <v>22</v>
      </c>
      <c r="C31" s="1" t="s">
        <v>649</v>
      </c>
      <c r="D31" s="15" t="s">
        <v>650</v>
      </c>
      <c r="E31" s="15" t="s">
        <v>651</v>
      </c>
      <c r="F31" s="15" t="s">
        <v>652</v>
      </c>
      <c r="G31" s="1" t="s">
        <v>653</v>
      </c>
      <c r="H31" s="1" t="s">
        <v>654</v>
      </c>
    </row>
    <row r="32" spans="1:8" ht="45">
      <c r="A32" s="12">
        <f t="shared" si="0"/>
        <v>29</v>
      </c>
      <c r="B32" s="1" t="s">
        <v>23</v>
      </c>
      <c r="C32" s="1" t="s">
        <v>215</v>
      </c>
      <c r="D32" s="15" t="s">
        <v>216</v>
      </c>
      <c r="E32" s="15" t="s">
        <v>217</v>
      </c>
      <c r="F32" s="15" t="s">
        <v>218</v>
      </c>
      <c r="G32" s="1" t="s">
        <v>219</v>
      </c>
      <c r="H32" s="1" t="s">
        <v>220</v>
      </c>
    </row>
    <row r="33" spans="1:8" ht="30">
      <c r="A33" s="12">
        <f t="shared" si="0"/>
        <v>30</v>
      </c>
      <c r="B33" s="1" t="s">
        <v>24</v>
      </c>
      <c r="C33" s="1" t="s">
        <v>221</v>
      </c>
      <c r="D33" s="15" t="s">
        <v>222</v>
      </c>
      <c r="E33" s="15" t="s">
        <v>223</v>
      </c>
      <c r="F33" s="15" t="s">
        <v>224</v>
      </c>
      <c r="G33" s="1" t="s">
        <v>225</v>
      </c>
      <c r="H33" s="1" t="s">
        <v>1</v>
      </c>
    </row>
    <row r="34" spans="1:8" ht="30">
      <c r="A34" s="12">
        <f t="shared" si="0"/>
        <v>31</v>
      </c>
      <c r="B34" s="1" t="s">
        <v>25</v>
      </c>
      <c r="C34" s="1" t="s">
        <v>655</v>
      </c>
      <c r="D34" s="15" t="s">
        <v>656</v>
      </c>
      <c r="E34" s="15" t="s">
        <v>657</v>
      </c>
      <c r="F34" s="15" t="s">
        <v>658</v>
      </c>
      <c r="G34" s="1" t="s">
        <v>659</v>
      </c>
      <c r="H34" s="1" t="s">
        <v>660</v>
      </c>
    </row>
    <row r="35" spans="1:8" ht="30">
      <c r="A35" s="12">
        <f t="shared" si="0"/>
        <v>32</v>
      </c>
      <c r="B35" s="1" t="s">
        <v>26</v>
      </c>
      <c r="C35" s="1" t="s">
        <v>661</v>
      </c>
      <c r="D35" s="15" t="s">
        <v>662</v>
      </c>
      <c r="E35" s="15" t="s">
        <v>663</v>
      </c>
      <c r="F35" s="15" t="s">
        <v>664</v>
      </c>
      <c r="G35" s="1" t="s">
        <v>665</v>
      </c>
      <c r="H35" s="1" t="s">
        <v>666</v>
      </c>
    </row>
    <row r="36" spans="1:8" ht="45">
      <c r="A36" s="12">
        <f t="shared" si="0"/>
        <v>33</v>
      </c>
      <c r="B36" s="1" t="s">
        <v>876</v>
      </c>
      <c r="C36" s="3" t="s">
        <v>882</v>
      </c>
      <c r="D36" s="18">
        <v>3767400</v>
      </c>
      <c r="E36" s="18"/>
      <c r="F36" s="18">
        <v>3768550</v>
      </c>
      <c r="G36" s="3" t="s">
        <v>883</v>
      </c>
      <c r="H36" s="3" t="s">
        <v>884</v>
      </c>
    </row>
    <row r="37" spans="1:8" ht="30">
      <c r="A37" s="12">
        <f t="shared" si="0"/>
        <v>34</v>
      </c>
      <c r="B37" s="1" t="s">
        <v>27</v>
      </c>
      <c r="C37" s="1" t="s">
        <v>667</v>
      </c>
      <c r="D37" s="15" t="s">
        <v>668</v>
      </c>
      <c r="E37" s="15" t="s">
        <v>1</v>
      </c>
      <c r="F37" s="15" t="s">
        <v>669</v>
      </c>
      <c r="G37" s="1" t="s">
        <v>670</v>
      </c>
      <c r="H37" s="1" t="s">
        <v>671</v>
      </c>
    </row>
    <row r="38" spans="1:8" ht="30">
      <c r="A38" s="12">
        <f t="shared" si="0"/>
        <v>35</v>
      </c>
      <c r="B38" s="1" t="s">
        <v>808</v>
      </c>
      <c r="C38" s="3" t="s">
        <v>885</v>
      </c>
      <c r="D38" s="18">
        <v>3767200</v>
      </c>
      <c r="E38" s="18"/>
      <c r="F38" s="18">
        <v>3767206</v>
      </c>
      <c r="G38" s="3" t="s">
        <v>230</v>
      </c>
      <c r="H38" s="3" t="s">
        <v>231</v>
      </c>
    </row>
    <row r="39" spans="1:8" ht="30">
      <c r="A39" s="12">
        <f t="shared" si="0"/>
        <v>36</v>
      </c>
      <c r="B39" s="1" t="s">
        <v>127</v>
      </c>
      <c r="C39" s="1" t="s">
        <v>226</v>
      </c>
      <c r="D39" s="15" t="s">
        <v>227</v>
      </c>
      <c r="E39" s="15" t="s">
        <v>228</v>
      </c>
      <c r="F39" s="15" t="s">
        <v>229</v>
      </c>
      <c r="G39" s="1" t="s">
        <v>230</v>
      </c>
      <c r="H39" s="1" t="s">
        <v>231</v>
      </c>
    </row>
    <row r="40" spans="1:8" ht="30">
      <c r="A40" s="12">
        <f t="shared" si="0"/>
        <v>37</v>
      </c>
      <c r="B40" s="1" t="s">
        <v>28</v>
      </c>
      <c r="C40" s="1" t="s">
        <v>232</v>
      </c>
      <c r="D40" s="15" t="s">
        <v>233</v>
      </c>
      <c r="E40" s="15" t="s">
        <v>234</v>
      </c>
      <c r="F40" s="15" t="s">
        <v>235</v>
      </c>
      <c r="G40" s="1" t="s">
        <v>236</v>
      </c>
      <c r="H40" s="1" t="s">
        <v>237</v>
      </c>
    </row>
    <row r="41" spans="1:8" ht="45">
      <c r="A41" s="12">
        <f t="shared" si="0"/>
        <v>38</v>
      </c>
      <c r="B41" s="1" t="s">
        <v>29</v>
      </c>
      <c r="C41" s="1" t="s">
        <v>238</v>
      </c>
      <c r="D41" s="15" t="s">
        <v>239</v>
      </c>
      <c r="E41" s="15" t="s">
        <v>240</v>
      </c>
      <c r="F41" s="15" t="s">
        <v>241</v>
      </c>
      <c r="G41" s="1" t="s">
        <v>242</v>
      </c>
      <c r="H41" s="1" t="s">
        <v>243</v>
      </c>
    </row>
    <row r="42" spans="1:8" ht="30">
      <c r="A42" s="12">
        <f t="shared" si="0"/>
        <v>39</v>
      </c>
      <c r="B42" s="1" t="s">
        <v>30</v>
      </c>
      <c r="C42" s="1" t="s">
        <v>672</v>
      </c>
      <c r="D42" s="15" t="s">
        <v>673</v>
      </c>
      <c r="E42" s="15" t="s">
        <v>1</v>
      </c>
      <c r="F42" s="15" t="s">
        <v>674</v>
      </c>
      <c r="G42" s="1" t="s">
        <v>675</v>
      </c>
      <c r="H42" s="1" t="s">
        <v>676</v>
      </c>
    </row>
    <row r="43" spans="1:8" ht="30">
      <c r="A43" s="12">
        <f t="shared" si="0"/>
        <v>40</v>
      </c>
      <c r="B43" s="1" t="s">
        <v>31</v>
      </c>
      <c r="C43" s="1" t="s">
        <v>244</v>
      </c>
      <c r="D43" s="15" t="s">
        <v>245</v>
      </c>
      <c r="E43" s="15" t="s">
        <v>246</v>
      </c>
      <c r="F43" s="15" t="s">
        <v>247</v>
      </c>
      <c r="G43" s="1" t="s">
        <v>248</v>
      </c>
      <c r="H43" s="1" t="s">
        <v>249</v>
      </c>
    </row>
    <row r="44" spans="1:8" ht="30">
      <c r="A44" s="12">
        <f t="shared" si="0"/>
        <v>41</v>
      </c>
      <c r="B44" s="1" t="s">
        <v>32</v>
      </c>
      <c r="C44" s="1" t="s">
        <v>250</v>
      </c>
      <c r="D44" s="15" t="s">
        <v>251</v>
      </c>
      <c r="E44" s="15" t="s">
        <v>1</v>
      </c>
      <c r="F44" s="15" t="s">
        <v>252</v>
      </c>
      <c r="G44" s="1" t="s">
        <v>253</v>
      </c>
      <c r="H44" s="1" t="s">
        <v>1</v>
      </c>
    </row>
    <row r="45" spans="1:8" ht="45">
      <c r="A45" s="12">
        <f t="shared" si="0"/>
        <v>42</v>
      </c>
      <c r="B45" s="1" t="s">
        <v>33</v>
      </c>
      <c r="C45" s="1" t="s">
        <v>677</v>
      </c>
      <c r="D45" s="15" t="s">
        <v>678</v>
      </c>
      <c r="E45" s="15" t="s">
        <v>679</v>
      </c>
      <c r="F45" s="15" t="s">
        <v>680</v>
      </c>
      <c r="G45" s="1" t="s">
        <v>681</v>
      </c>
      <c r="H45" s="1" t="s">
        <v>682</v>
      </c>
    </row>
    <row r="46" spans="1:8" ht="30">
      <c r="A46" s="12">
        <f t="shared" si="0"/>
        <v>43</v>
      </c>
      <c r="B46" s="1" t="s">
        <v>34</v>
      </c>
      <c r="C46" s="1" t="s">
        <v>254</v>
      </c>
      <c r="D46" s="15" t="s">
        <v>255</v>
      </c>
      <c r="E46" s="15" t="s">
        <v>256</v>
      </c>
      <c r="F46" s="15" t="s">
        <v>256</v>
      </c>
      <c r="G46" s="1" t="s">
        <v>257</v>
      </c>
      <c r="H46" s="1" t="s">
        <v>258</v>
      </c>
    </row>
    <row r="47" spans="1:8" ht="30">
      <c r="A47" s="12">
        <f t="shared" si="0"/>
        <v>44</v>
      </c>
      <c r="B47" s="1" t="s">
        <v>35</v>
      </c>
      <c r="C47" s="1" t="s">
        <v>259</v>
      </c>
      <c r="D47" s="15" t="s">
        <v>260</v>
      </c>
      <c r="E47" s="15" t="s">
        <v>261</v>
      </c>
      <c r="F47" s="15" t="s">
        <v>262</v>
      </c>
      <c r="G47" s="1" t="s">
        <v>263</v>
      </c>
      <c r="H47" s="1" t="s">
        <v>264</v>
      </c>
    </row>
    <row r="48" spans="1:8" ht="30">
      <c r="A48" s="12">
        <f t="shared" si="0"/>
        <v>45</v>
      </c>
      <c r="B48" s="1" t="s">
        <v>809</v>
      </c>
      <c r="C48" s="1" t="s">
        <v>810</v>
      </c>
      <c r="D48" s="15" t="s">
        <v>811</v>
      </c>
      <c r="E48" s="15" t="s">
        <v>1</v>
      </c>
      <c r="F48" s="15" t="s">
        <v>812</v>
      </c>
      <c r="G48" s="1" t="s">
        <v>813</v>
      </c>
      <c r="H48" s="1" t="s">
        <v>814</v>
      </c>
    </row>
    <row r="49" spans="1:8" ht="30">
      <c r="A49" s="12">
        <f t="shared" si="0"/>
        <v>46</v>
      </c>
      <c r="B49" s="1" t="s">
        <v>36</v>
      </c>
      <c r="C49" s="1" t="s">
        <v>265</v>
      </c>
      <c r="D49" s="15" t="s">
        <v>266</v>
      </c>
      <c r="E49" s="15" t="s">
        <v>1</v>
      </c>
      <c r="F49" s="15" t="s">
        <v>267</v>
      </c>
      <c r="G49" s="1" t="s">
        <v>268</v>
      </c>
      <c r="H49" s="1" t="s">
        <v>269</v>
      </c>
    </row>
    <row r="50" spans="1:8" ht="30">
      <c r="A50" s="12">
        <f t="shared" si="0"/>
        <v>47</v>
      </c>
      <c r="B50" s="1" t="s">
        <v>889</v>
      </c>
      <c r="C50" s="1" t="s">
        <v>890</v>
      </c>
      <c r="D50" s="19">
        <v>3251000</v>
      </c>
      <c r="E50" s="19"/>
      <c r="F50" s="19">
        <v>3251002</v>
      </c>
      <c r="G50" s="6" t="s">
        <v>891</v>
      </c>
      <c r="H50" s="1"/>
    </row>
    <row r="51" spans="1:8" ht="30">
      <c r="A51" s="12">
        <f t="shared" si="0"/>
        <v>48</v>
      </c>
      <c r="B51" s="1" t="s">
        <v>37</v>
      </c>
      <c r="C51" s="1" t="s">
        <v>683</v>
      </c>
      <c r="D51" s="15" t="s">
        <v>684</v>
      </c>
      <c r="E51" s="15" t="s">
        <v>1</v>
      </c>
      <c r="F51" s="15" t="s">
        <v>1</v>
      </c>
      <c r="G51" s="1" t="s">
        <v>685</v>
      </c>
      <c r="H51" s="1" t="s">
        <v>686</v>
      </c>
    </row>
    <row r="52" spans="1:8" ht="30">
      <c r="A52" s="12">
        <f t="shared" si="0"/>
        <v>49</v>
      </c>
      <c r="B52" s="1" t="s">
        <v>877</v>
      </c>
      <c r="C52" s="3" t="s">
        <v>886</v>
      </c>
      <c r="D52" s="18">
        <v>3282929</v>
      </c>
      <c r="E52" s="18"/>
      <c r="F52" s="18">
        <v>3282930</v>
      </c>
      <c r="G52" s="3" t="s">
        <v>887</v>
      </c>
      <c r="H52" s="3"/>
    </row>
    <row r="53" spans="1:8" ht="30">
      <c r="A53" s="12">
        <f>A52+1</f>
        <v>50</v>
      </c>
      <c r="B53" s="1" t="s">
        <v>38</v>
      </c>
      <c r="C53" s="1" t="s">
        <v>687</v>
      </c>
      <c r="D53" s="15" t="s">
        <v>688</v>
      </c>
      <c r="E53" s="15" t="s">
        <v>1</v>
      </c>
      <c r="F53" s="15" t="s">
        <v>689</v>
      </c>
      <c r="G53" s="1" t="s">
        <v>690</v>
      </c>
      <c r="H53" s="1" t="s">
        <v>691</v>
      </c>
    </row>
    <row r="54" spans="1:8" ht="30">
      <c r="A54" s="12">
        <f>A53+1</f>
        <v>51</v>
      </c>
      <c r="B54" s="1" t="s">
        <v>39</v>
      </c>
      <c r="C54" s="1" t="s">
        <v>692</v>
      </c>
      <c r="D54" s="15" t="s">
        <v>693</v>
      </c>
      <c r="E54" s="15" t="s">
        <v>694</v>
      </c>
      <c r="F54" s="15" t="s">
        <v>695</v>
      </c>
      <c r="G54" s="1" t="s">
        <v>697</v>
      </c>
      <c r="H54" s="1" t="s">
        <v>696</v>
      </c>
    </row>
    <row r="55" spans="1:8" ht="30">
      <c r="A55" s="12">
        <f>A54+1</f>
        <v>52</v>
      </c>
      <c r="B55" s="1" t="s">
        <v>893</v>
      </c>
      <c r="C55" s="1" t="s">
        <v>894</v>
      </c>
      <c r="D55" s="19">
        <v>3768085</v>
      </c>
      <c r="E55" s="19"/>
      <c r="F55" s="19">
        <v>3280219</v>
      </c>
      <c r="G55" s="20" t="s">
        <v>815</v>
      </c>
      <c r="H55" s="1"/>
    </row>
    <row r="56" spans="1:8" ht="60">
      <c r="A56" s="12">
        <f>A55+1</f>
        <v>53</v>
      </c>
      <c r="B56" s="1" t="s">
        <v>40</v>
      </c>
      <c r="C56" s="1" t="s">
        <v>756</v>
      </c>
      <c r="D56" s="15" t="s">
        <v>698</v>
      </c>
      <c r="E56" s="15" t="s">
        <v>699</v>
      </c>
      <c r="F56" s="15" t="s">
        <v>700</v>
      </c>
      <c r="G56" s="1" t="s">
        <v>701</v>
      </c>
      <c r="H56" s="1" t="s">
        <v>702</v>
      </c>
    </row>
    <row r="57" spans="1:8" ht="30">
      <c r="A57" s="12">
        <f>A56+1</f>
        <v>54</v>
      </c>
      <c r="B57" s="1" t="s">
        <v>41</v>
      </c>
      <c r="C57" s="1" t="s">
        <v>270</v>
      </c>
      <c r="D57" s="15" t="s">
        <v>271</v>
      </c>
      <c r="E57" s="15" t="s">
        <v>1</v>
      </c>
      <c r="F57" s="15" t="s">
        <v>272</v>
      </c>
      <c r="G57" s="1" t="s">
        <v>273</v>
      </c>
      <c r="H57" s="1" t="s">
        <v>274</v>
      </c>
    </row>
    <row r="58" spans="1:8" ht="45">
      <c r="A58" s="12">
        <f aca="true" t="shared" si="1" ref="A58:A91">A57+1</f>
        <v>55</v>
      </c>
      <c r="B58" s="1" t="s">
        <v>42</v>
      </c>
      <c r="C58" s="1" t="s">
        <v>275</v>
      </c>
      <c r="D58" s="15" t="s">
        <v>276</v>
      </c>
      <c r="E58" s="15" t="s">
        <v>277</v>
      </c>
      <c r="F58" s="15" t="s">
        <v>278</v>
      </c>
      <c r="G58" s="1" t="s">
        <v>279</v>
      </c>
      <c r="H58" s="1" t="s">
        <v>280</v>
      </c>
    </row>
    <row r="59" spans="1:8" ht="45">
      <c r="A59" s="12">
        <f t="shared" si="1"/>
        <v>56</v>
      </c>
      <c r="B59" s="1" t="s">
        <v>43</v>
      </c>
      <c r="C59" s="1" t="s">
        <v>281</v>
      </c>
      <c r="D59" s="15" t="s">
        <v>282</v>
      </c>
      <c r="E59" s="15" t="s">
        <v>283</v>
      </c>
      <c r="F59" s="15" t="s">
        <v>283</v>
      </c>
      <c r="G59" s="1" t="s">
        <v>284</v>
      </c>
      <c r="H59" s="1" t="s">
        <v>285</v>
      </c>
    </row>
    <row r="60" spans="1:8" ht="45">
      <c r="A60" s="12">
        <f t="shared" si="1"/>
        <v>57</v>
      </c>
      <c r="B60" s="1" t="s">
        <v>44</v>
      </c>
      <c r="C60" s="1" t="s">
        <v>286</v>
      </c>
      <c r="D60" s="15" t="s">
        <v>287</v>
      </c>
      <c r="E60" s="15" t="s">
        <v>288</v>
      </c>
      <c r="F60" s="15" t="s">
        <v>289</v>
      </c>
      <c r="G60" s="1" t="s">
        <v>290</v>
      </c>
      <c r="H60" s="1" t="s">
        <v>291</v>
      </c>
    </row>
    <row r="61" spans="1:8" ht="30">
      <c r="A61" s="12">
        <f t="shared" si="1"/>
        <v>58</v>
      </c>
      <c r="B61" s="1" t="s">
        <v>45</v>
      </c>
      <c r="C61" s="1" t="s">
        <v>292</v>
      </c>
      <c r="D61" s="15" t="s">
        <v>293</v>
      </c>
      <c r="E61" s="15" t="s">
        <v>294</v>
      </c>
      <c r="F61" s="15" t="s">
        <v>295</v>
      </c>
      <c r="G61" s="1" t="s">
        <v>296</v>
      </c>
      <c r="H61" s="1" t="s">
        <v>297</v>
      </c>
    </row>
    <row r="62" spans="1:8" ht="30">
      <c r="A62" s="12">
        <f t="shared" si="1"/>
        <v>59</v>
      </c>
      <c r="B62" s="1" t="s">
        <v>46</v>
      </c>
      <c r="C62" s="1" t="s">
        <v>298</v>
      </c>
      <c r="D62" s="15" t="s">
        <v>299</v>
      </c>
      <c r="E62" s="15" t="s">
        <v>1</v>
      </c>
      <c r="F62" s="15" t="s">
        <v>300</v>
      </c>
      <c r="G62" s="1" t="s">
        <v>301</v>
      </c>
      <c r="H62" s="1" t="s">
        <v>302</v>
      </c>
    </row>
    <row r="63" spans="1:8" ht="45">
      <c r="A63" s="12">
        <f t="shared" si="1"/>
        <v>60</v>
      </c>
      <c r="B63" s="1" t="s">
        <v>47</v>
      </c>
      <c r="C63" s="1" t="s">
        <v>303</v>
      </c>
      <c r="D63" s="15" t="s">
        <v>304</v>
      </c>
      <c r="E63" s="15" t="s">
        <v>305</v>
      </c>
      <c r="F63" s="15" t="s">
        <v>306</v>
      </c>
      <c r="G63" s="1" t="s">
        <v>307</v>
      </c>
      <c r="H63" s="1" t="s">
        <v>308</v>
      </c>
    </row>
    <row r="64" spans="1:8" ht="30">
      <c r="A64" s="12">
        <f t="shared" si="1"/>
        <v>61</v>
      </c>
      <c r="B64" s="1" t="s">
        <v>48</v>
      </c>
      <c r="C64" s="1" t="s">
        <v>309</v>
      </c>
      <c r="D64" s="15" t="s">
        <v>310</v>
      </c>
      <c r="E64" s="15" t="s">
        <v>1</v>
      </c>
      <c r="F64" s="15" t="s">
        <v>311</v>
      </c>
      <c r="G64" s="1" t="s">
        <v>312</v>
      </c>
      <c r="H64" s="1" t="s">
        <v>313</v>
      </c>
    </row>
    <row r="65" spans="1:8" ht="30">
      <c r="A65" s="12">
        <f t="shared" si="1"/>
        <v>62</v>
      </c>
      <c r="B65" s="1" t="s">
        <v>49</v>
      </c>
      <c r="C65" s="1" t="s">
        <v>314</v>
      </c>
      <c r="D65" s="15" t="s">
        <v>315</v>
      </c>
      <c r="E65" s="15" t="s">
        <v>1</v>
      </c>
      <c r="F65" s="15" t="s">
        <v>316</v>
      </c>
      <c r="G65" s="1" t="s">
        <v>317</v>
      </c>
      <c r="H65" s="1" t="s">
        <v>318</v>
      </c>
    </row>
    <row r="66" spans="1:8" ht="60">
      <c r="A66" s="12">
        <f t="shared" si="1"/>
        <v>63</v>
      </c>
      <c r="B66" s="1" t="s">
        <v>50</v>
      </c>
      <c r="C66" s="1" t="s">
        <v>757</v>
      </c>
      <c r="D66" s="15" t="s">
        <v>787</v>
      </c>
      <c r="E66" s="15" t="s">
        <v>788</v>
      </c>
      <c r="F66" s="18">
        <v>3280219</v>
      </c>
      <c r="G66" s="1" t="s">
        <v>785</v>
      </c>
      <c r="H66" s="1" t="s">
        <v>786</v>
      </c>
    </row>
    <row r="67" spans="1:8" ht="30">
      <c r="A67" s="12">
        <f t="shared" si="1"/>
        <v>64</v>
      </c>
      <c r="B67" s="1" t="s">
        <v>51</v>
      </c>
      <c r="C67" s="1" t="s">
        <v>319</v>
      </c>
      <c r="D67" s="15" t="s">
        <v>320</v>
      </c>
      <c r="E67" s="15" t="s">
        <v>1</v>
      </c>
      <c r="F67" s="15" t="s">
        <v>321</v>
      </c>
      <c r="G67" s="1" t="s">
        <v>322</v>
      </c>
      <c r="H67" s="1" t="s">
        <v>323</v>
      </c>
    </row>
    <row r="68" spans="1:8" ht="45">
      <c r="A68" s="12">
        <f t="shared" si="1"/>
        <v>65</v>
      </c>
      <c r="B68" s="1" t="s">
        <v>52</v>
      </c>
      <c r="C68" s="1" t="s">
        <v>324</v>
      </c>
      <c r="D68" s="15" t="s">
        <v>325</v>
      </c>
      <c r="E68" s="15" t="s">
        <v>1</v>
      </c>
      <c r="F68" s="15" t="s">
        <v>326</v>
      </c>
      <c r="G68" s="1" t="s">
        <v>327</v>
      </c>
      <c r="H68" s="1" t="s">
        <v>328</v>
      </c>
    </row>
    <row r="69" spans="1:8" ht="30">
      <c r="A69" s="12">
        <f t="shared" si="1"/>
        <v>66</v>
      </c>
      <c r="B69" s="1" t="s">
        <v>53</v>
      </c>
      <c r="C69" s="1" t="s">
        <v>329</v>
      </c>
      <c r="D69" s="15" t="s">
        <v>330</v>
      </c>
      <c r="E69" s="15" t="s">
        <v>331</v>
      </c>
      <c r="F69" s="15" t="s">
        <v>332</v>
      </c>
      <c r="G69" s="1" t="s">
        <v>333</v>
      </c>
      <c r="H69" s="1" t="s">
        <v>334</v>
      </c>
    </row>
    <row r="70" spans="1:8" ht="30">
      <c r="A70" s="12">
        <f t="shared" si="1"/>
        <v>67</v>
      </c>
      <c r="B70" s="1" t="s">
        <v>54</v>
      </c>
      <c r="C70" s="1" t="s">
        <v>335</v>
      </c>
      <c r="D70" s="15" t="s">
        <v>336</v>
      </c>
      <c r="E70" s="15" t="s">
        <v>337</v>
      </c>
      <c r="F70" s="15" t="s">
        <v>338</v>
      </c>
      <c r="G70" s="1" t="s">
        <v>339</v>
      </c>
      <c r="H70" s="1" t="s">
        <v>340</v>
      </c>
    </row>
    <row r="71" spans="1:8" ht="60">
      <c r="A71" s="12">
        <f t="shared" si="1"/>
        <v>68</v>
      </c>
      <c r="B71" s="1" t="s">
        <v>55</v>
      </c>
      <c r="C71" s="1" t="s">
        <v>758</v>
      </c>
      <c r="D71" s="15" t="s">
        <v>703</v>
      </c>
      <c r="E71" s="15" t="s">
        <v>704</v>
      </c>
      <c r="F71" s="15" t="s">
        <v>705</v>
      </c>
      <c r="G71" s="1" t="s">
        <v>706</v>
      </c>
      <c r="H71" s="1" t="s">
        <v>707</v>
      </c>
    </row>
    <row r="72" spans="1:8" ht="30">
      <c r="A72" s="12">
        <f t="shared" si="1"/>
        <v>69</v>
      </c>
      <c r="B72" s="1" t="s">
        <v>816</v>
      </c>
      <c r="C72" s="1" t="s">
        <v>817</v>
      </c>
      <c r="D72" s="15" t="s">
        <v>818</v>
      </c>
      <c r="E72" s="15" t="s">
        <v>818</v>
      </c>
      <c r="F72" s="15" t="s">
        <v>819</v>
      </c>
      <c r="G72" s="1" t="s">
        <v>820</v>
      </c>
      <c r="H72" s="1" t="s">
        <v>821</v>
      </c>
    </row>
    <row r="73" spans="1:8" ht="90">
      <c r="A73" s="12">
        <f t="shared" si="1"/>
        <v>70</v>
      </c>
      <c r="B73" s="1" t="s">
        <v>56</v>
      </c>
      <c r="C73" s="1" t="s">
        <v>759</v>
      </c>
      <c r="D73" s="15" t="s">
        <v>336</v>
      </c>
      <c r="E73" s="15" t="s">
        <v>708</v>
      </c>
      <c r="F73" s="15" t="s">
        <v>338</v>
      </c>
      <c r="G73" s="1" t="s">
        <v>709</v>
      </c>
      <c r="H73" s="1" t="s">
        <v>710</v>
      </c>
    </row>
    <row r="74" spans="1:8" ht="30">
      <c r="A74" s="12">
        <f t="shared" si="1"/>
        <v>71</v>
      </c>
      <c r="B74" s="1" t="s">
        <v>57</v>
      </c>
      <c r="C74" s="1" t="s">
        <v>711</v>
      </c>
      <c r="D74" s="15" t="s">
        <v>712</v>
      </c>
      <c r="E74" s="15" t="s">
        <v>713</v>
      </c>
      <c r="F74" s="15" t="s">
        <v>714</v>
      </c>
      <c r="G74" s="1" t="s">
        <v>715</v>
      </c>
      <c r="H74" s="1" t="s">
        <v>716</v>
      </c>
    </row>
    <row r="75" spans="1:8" ht="30">
      <c r="A75" s="12">
        <f t="shared" si="1"/>
        <v>72</v>
      </c>
      <c r="B75" s="1" t="s">
        <v>58</v>
      </c>
      <c r="C75" s="1" t="s">
        <v>341</v>
      </c>
      <c r="D75" s="15" t="s">
        <v>342</v>
      </c>
      <c r="E75" s="15" t="s">
        <v>343</v>
      </c>
      <c r="F75" s="15" t="s">
        <v>344</v>
      </c>
      <c r="G75" s="1" t="s">
        <v>345</v>
      </c>
      <c r="H75" s="1" t="s">
        <v>346</v>
      </c>
    </row>
    <row r="76" spans="1:8" ht="30">
      <c r="A76" s="12">
        <f t="shared" si="1"/>
        <v>73</v>
      </c>
      <c r="B76" s="1" t="s">
        <v>59</v>
      </c>
      <c r="C76" s="1" t="s">
        <v>347</v>
      </c>
      <c r="D76" s="15" t="s">
        <v>348</v>
      </c>
      <c r="E76" s="15" t="s">
        <v>349</v>
      </c>
      <c r="F76" s="15" t="s">
        <v>350</v>
      </c>
      <c r="G76" s="1" t="s">
        <v>351</v>
      </c>
      <c r="H76" s="1" t="s">
        <v>352</v>
      </c>
    </row>
    <row r="77" spans="1:8" ht="30">
      <c r="A77" s="12">
        <f t="shared" si="1"/>
        <v>74</v>
      </c>
      <c r="B77" s="1" t="s">
        <v>128</v>
      </c>
      <c r="C77" s="1" t="s">
        <v>359</v>
      </c>
      <c r="D77" s="15" t="s">
        <v>354</v>
      </c>
      <c r="E77" s="15" t="s">
        <v>355</v>
      </c>
      <c r="F77" s="15" t="s">
        <v>356</v>
      </c>
      <c r="G77" s="1" t="s">
        <v>360</v>
      </c>
      <c r="H77" s="1" t="s">
        <v>361</v>
      </c>
    </row>
    <row r="78" spans="1:8" ht="30">
      <c r="A78" s="12">
        <f t="shared" si="1"/>
        <v>75</v>
      </c>
      <c r="B78" s="1" t="s">
        <v>60</v>
      </c>
      <c r="C78" s="1" t="s">
        <v>353</v>
      </c>
      <c r="D78" s="15" t="s">
        <v>354</v>
      </c>
      <c r="E78" s="15" t="s">
        <v>355</v>
      </c>
      <c r="F78" s="15" t="s">
        <v>356</v>
      </c>
      <c r="G78" s="1" t="s">
        <v>357</v>
      </c>
      <c r="H78" s="1" t="s">
        <v>358</v>
      </c>
    </row>
    <row r="79" spans="1:8" ht="30">
      <c r="A79" s="12">
        <f t="shared" si="1"/>
        <v>76</v>
      </c>
      <c r="B79" s="1" t="s">
        <v>61</v>
      </c>
      <c r="C79" s="1" t="s">
        <v>362</v>
      </c>
      <c r="D79" s="15" t="s">
        <v>363</v>
      </c>
      <c r="E79" s="15" t="s">
        <v>364</v>
      </c>
      <c r="F79" s="15" t="s">
        <v>365</v>
      </c>
      <c r="G79" s="1" t="s">
        <v>169</v>
      </c>
      <c r="H79" s="1" t="s">
        <v>170</v>
      </c>
    </row>
    <row r="80" spans="1:8" ht="30">
      <c r="A80" s="12">
        <f t="shared" si="1"/>
        <v>77</v>
      </c>
      <c r="B80" s="1" t="s">
        <v>62</v>
      </c>
      <c r="C80" s="1" t="s">
        <v>366</v>
      </c>
      <c r="D80" s="15" t="s">
        <v>367</v>
      </c>
      <c r="E80" s="15" t="s">
        <v>1</v>
      </c>
      <c r="F80" s="15" t="s">
        <v>368</v>
      </c>
      <c r="G80" s="1" t="s">
        <v>369</v>
      </c>
      <c r="H80" s="1" t="s">
        <v>370</v>
      </c>
    </row>
    <row r="81" spans="1:8" ht="30">
      <c r="A81" s="12">
        <f t="shared" si="1"/>
        <v>78</v>
      </c>
      <c r="B81" s="1" t="s">
        <v>850</v>
      </c>
      <c r="C81" s="1" t="s">
        <v>851</v>
      </c>
      <c r="D81" s="16">
        <v>3486060</v>
      </c>
      <c r="E81" s="16"/>
      <c r="F81" s="16" t="s">
        <v>852</v>
      </c>
      <c r="G81" s="6" t="s">
        <v>853</v>
      </c>
      <c r="H81" s="1" t="s">
        <v>854</v>
      </c>
    </row>
    <row r="82" spans="1:8" ht="60">
      <c r="A82" s="12">
        <f t="shared" si="1"/>
        <v>79</v>
      </c>
      <c r="B82" s="1" t="s">
        <v>63</v>
      </c>
      <c r="C82" s="1" t="s">
        <v>760</v>
      </c>
      <c r="D82" s="15" t="s">
        <v>717</v>
      </c>
      <c r="E82" s="15" t="s">
        <v>718</v>
      </c>
      <c r="F82" s="15" t="s">
        <v>719</v>
      </c>
      <c r="G82" s="1" t="s">
        <v>720</v>
      </c>
      <c r="H82" s="1" t="s">
        <v>721</v>
      </c>
    </row>
    <row r="83" spans="1:8" ht="30">
      <c r="A83" s="12">
        <f t="shared" si="1"/>
        <v>80</v>
      </c>
      <c r="B83" s="1" t="s">
        <v>64</v>
      </c>
      <c r="C83" s="1" t="s">
        <v>371</v>
      </c>
      <c r="D83" s="15" t="s">
        <v>372</v>
      </c>
      <c r="E83" s="15" t="s">
        <v>373</v>
      </c>
      <c r="F83" s="15" t="s">
        <v>374</v>
      </c>
      <c r="G83" s="1" t="s">
        <v>375</v>
      </c>
      <c r="H83" s="1" t="s">
        <v>376</v>
      </c>
    </row>
    <row r="84" spans="1:8" ht="30">
      <c r="A84" s="12">
        <f t="shared" si="1"/>
        <v>81</v>
      </c>
      <c r="B84" s="1" t="s">
        <v>65</v>
      </c>
      <c r="C84" s="1" t="s">
        <v>377</v>
      </c>
      <c r="D84" s="15" t="s">
        <v>378</v>
      </c>
      <c r="E84" s="15" t="s">
        <v>1</v>
      </c>
      <c r="F84" s="15" t="s">
        <v>379</v>
      </c>
      <c r="G84" s="1" t="s">
        <v>380</v>
      </c>
      <c r="H84" s="1" t="s">
        <v>1</v>
      </c>
    </row>
    <row r="85" spans="1:8" ht="30">
      <c r="A85" s="12">
        <f t="shared" si="1"/>
        <v>82</v>
      </c>
      <c r="B85" s="1" t="s">
        <v>66</v>
      </c>
      <c r="C85" s="1" t="s">
        <v>381</v>
      </c>
      <c r="D85" s="15" t="s">
        <v>382</v>
      </c>
      <c r="E85" s="15" t="s">
        <v>382</v>
      </c>
      <c r="F85" s="15" t="s">
        <v>383</v>
      </c>
      <c r="G85" s="1" t="s">
        <v>384</v>
      </c>
      <c r="H85" s="1" t="s">
        <v>385</v>
      </c>
    </row>
    <row r="86" spans="1:8" ht="30">
      <c r="A86" s="12">
        <f t="shared" si="1"/>
        <v>83</v>
      </c>
      <c r="B86" s="1" t="s">
        <v>892</v>
      </c>
      <c r="C86" s="1" t="s">
        <v>386</v>
      </c>
      <c r="D86" s="15" t="s">
        <v>387</v>
      </c>
      <c r="E86" s="15" t="s">
        <v>388</v>
      </c>
      <c r="F86" s="15" t="s">
        <v>389</v>
      </c>
      <c r="G86" s="1" t="s">
        <v>390</v>
      </c>
      <c r="H86" s="1" t="s">
        <v>391</v>
      </c>
    </row>
    <row r="87" spans="1:8" ht="60">
      <c r="A87" s="12">
        <f t="shared" si="1"/>
        <v>84</v>
      </c>
      <c r="B87" s="1" t="s">
        <v>67</v>
      </c>
      <c r="C87" s="1" t="s">
        <v>761</v>
      </c>
      <c r="D87" s="15" t="s">
        <v>392</v>
      </c>
      <c r="E87" s="15" t="s">
        <v>762</v>
      </c>
      <c r="F87" s="15" t="s">
        <v>393</v>
      </c>
      <c r="G87" s="1" t="s">
        <v>763</v>
      </c>
      <c r="H87" s="3"/>
    </row>
    <row r="88" spans="1:8" ht="30">
      <c r="A88" s="12">
        <f t="shared" si="1"/>
        <v>85</v>
      </c>
      <c r="B88" s="1" t="s">
        <v>822</v>
      </c>
      <c r="C88" s="1" t="s">
        <v>823</v>
      </c>
      <c r="D88" s="15" t="s">
        <v>824</v>
      </c>
      <c r="E88" s="15" t="s">
        <v>825</v>
      </c>
      <c r="F88" s="15" t="s">
        <v>826</v>
      </c>
      <c r="G88" s="1" t="s">
        <v>827</v>
      </c>
      <c r="H88" s="1" t="s">
        <v>828</v>
      </c>
    </row>
    <row r="89" spans="1:8" ht="30">
      <c r="A89" s="12">
        <f t="shared" si="1"/>
        <v>86</v>
      </c>
      <c r="B89" s="1" t="s">
        <v>68</v>
      </c>
      <c r="C89" s="1" t="s">
        <v>394</v>
      </c>
      <c r="D89" s="15" t="s">
        <v>395</v>
      </c>
      <c r="E89" s="15" t="s">
        <v>396</v>
      </c>
      <c r="F89" s="15" t="s">
        <v>397</v>
      </c>
      <c r="G89" s="1" t="s">
        <v>398</v>
      </c>
      <c r="H89" s="1" t="s">
        <v>399</v>
      </c>
    </row>
    <row r="90" spans="1:8" ht="30">
      <c r="A90" s="12">
        <f t="shared" si="1"/>
        <v>87</v>
      </c>
      <c r="B90" s="1" t="s">
        <v>69</v>
      </c>
      <c r="C90" s="1" t="s">
        <v>400</v>
      </c>
      <c r="D90" s="15" t="s">
        <v>401</v>
      </c>
      <c r="E90" s="15" t="s">
        <v>1</v>
      </c>
      <c r="F90" s="15" t="s">
        <v>402</v>
      </c>
      <c r="G90" s="1" t="s">
        <v>403</v>
      </c>
      <c r="H90" s="1" t="s">
        <v>404</v>
      </c>
    </row>
    <row r="91" spans="1:8" ht="30">
      <c r="A91" s="12">
        <f t="shared" si="1"/>
        <v>88</v>
      </c>
      <c r="B91" s="1" t="s">
        <v>70</v>
      </c>
      <c r="C91" s="1" t="s">
        <v>405</v>
      </c>
      <c r="D91" s="15" t="s">
        <v>406</v>
      </c>
      <c r="E91" s="15" t="s">
        <v>1</v>
      </c>
      <c r="F91" s="15" t="s">
        <v>407</v>
      </c>
      <c r="G91" s="1" t="s">
        <v>408</v>
      </c>
      <c r="H91" s="1" t="s">
        <v>409</v>
      </c>
    </row>
    <row r="92" spans="1:8" ht="45">
      <c r="A92" s="12">
        <f aca="true" t="shared" si="2" ref="A92:A104">A91+1</f>
        <v>89</v>
      </c>
      <c r="B92" s="1" t="s">
        <v>71</v>
      </c>
      <c r="C92" s="1" t="s">
        <v>410</v>
      </c>
      <c r="D92" s="15" t="s">
        <v>411</v>
      </c>
      <c r="E92" s="15" t="s">
        <v>412</v>
      </c>
      <c r="F92" s="15" t="s">
        <v>413</v>
      </c>
      <c r="G92" s="1" t="s">
        <v>414</v>
      </c>
      <c r="H92" s="1" t="s">
        <v>415</v>
      </c>
    </row>
    <row r="93" spans="1:8" ht="30">
      <c r="A93" s="12">
        <f t="shared" si="2"/>
        <v>90</v>
      </c>
      <c r="B93" s="1" t="s">
        <v>72</v>
      </c>
      <c r="C93" s="1" t="s">
        <v>416</v>
      </c>
      <c r="D93" s="15" t="s">
        <v>417</v>
      </c>
      <c r="E93" s="15" t="s">
        <v>1</v>
      </c>
      <c r="F93" s="15" t="s">
        <v>418</v>
      </c>
      <c r="G93" s="1" t="s">
        <v>419</v>
      </c>
      <c r="H93" s="1" t="s">
        <v>420</v>
      </c>
    </row>
    <row r="94" spans="1:8" ht="45">
      <c r="A94" s="12">
        <f t="shared" si="2"/>
        <v>91</v>
      </c>
      <c r="B94" s="7" t="s">
        <v>873</v>
      </c>
      <c r="C94" s="7" t="s">
        <v>421</v>
      </c>
      <c r="D94" s="15" t="s">
        <v>422</v>
      </c>
      <c r="E94" s="15" t="s">
        <v>423</v>
      </c>
      <c r="F94" s="15" t="s">
        <v>424</v>
      </c>
      <c r="G94" s="7" t="s">
        <v>874</v>
      </c>
      <c r="H94" s="1" t="s">
        <v>425</v>
      </c>
    </row>
    <row r="95" spans="1:8" ht="90">
      <c r="A95" s="12">
        <f t="shared" si="2"/>
        <v>92</v>
      </c>
      <c r="B95" s="1" t="s">
        <v>73</v>
      </c>
      <c r="C95" s="1" t="s">
        <v>764</v>
      </c>
      <c r="D95" s="15" t="s">
        <v>789</v>
      </c>
      <c r="E95" s="18"/>
      <c r="F95" s="18" t="s">
        <v>790</v>
      </c>
      <c r="G95" s="3"/>
      <c r="H95" s="3"/>
    </row>
    <row r="96" spans="1:8" ht="30">
      <c r="A96" s="12">
        <f t="shared" si="2"/>
        <v>93</v>
      </c>
      <c r="B96" s="1" t="s">
        <v>74</v>
      </c>
      <c r="C96" s="1" t="s">
        <v>426</v>
      </c>
      <c r="D96" s="15" t="s">
        <v>427</v>
      </c>
      <c r="E96" s="15" t="s">
        <v>1</v>
      </c>
      <c r="F96" s="15" t="s">
        <v>428</v>
      </c>
      <c r="G96" s="1" t="s">
        <v>429</v>
      </c>
      <c r="H96" s="1" t="s">
        <v>430</v>
      </c>
    </row>
    <row r="97" spans="1:8" ht="60">
      <c r="A97" s="12">
        <f t="shared" si="2"/>
        <v>94</v>
      </c>
      <c r="B97" s="1" t="s">
        <v>75</v>
      </c>
      <c r="C97" s="1" t="s">
        <v>765</v>
      </c>
      <c r="D97" s="15" t="s">
        <v>722</v>
      </c>
      <c r="E97" s="15" t="s">
        <v>1</v>
      </c>
      <c r="F97" s="15" t="s">
        <v>723</v>
      </c>
      <c r="G97" s="1" t="s">
        <v>1</v>
      </c>
      <c r="H97" s="1" t="s">
        <v>1</v>
      </c>
    </row>
    <row r="98" spans="1:8" ht="60">
      <c r="A98" s="12">
        <f t="shared" si="2"/>
        <v>95</v>
      </c>
      <c r="B98" s="1" t="s">
        <v>76</v>
      </c>
      <c r="C98" s="1" t="s">
        <v>766</v>
      </c>
      <c r="D98" s="15" t="s">
        <v>724</v>
      </c>
      <c r="E98" s="15" t="s">
        <v>725</v>
      </c>
      <c r="F98" s="15" t="s">
        <v>726</v>
      </c>
      <c r="G98" s="1" t="s">
        <v>727</v>
      </c>
      <c r="H98" s="1" t="s">
        <v>728</v>
      </c>
    </row>
    <row r="99" spans="1:8" ht="75">
      <c r="A99" s="12">
        <f t="shared" si="2"/>
        <v>96</v>
      </c>
      <c r="B99" s="1" t="s">
        <v>77</v>
      </c>
      <c r="C99" s="1" t="s">
        <v>767</v>
      </c>
      <c r="D99" s="15" t="s">
        <v>724</v>
      </c>
      <c r="E99" s="15" t="s">
        <v>729</v>
      </c>
      <c r="F99" s="15" t="s">
        <v>726</v>
      </c>
      <c r="G99" s="1" t="s">
        <v>1</v>
      </c>
      <c r="H99" s="1" t="s">
        <v>1</v>
      </c>
    </row>
    <row r="100" spans="1:8" ht="45">
      <c r="A100" s="12">
        <f t="shared" si="2"/>
        <v>97</v>
      </c>
      <c r="B100" s="1" t="s">
        <v>78</v>
      </c>
      <c r="C100" s="1" t="s">
        <v>431</v>
      </c>
      <c r="D100" s="15" t="s">
        <v>432</v>
      </c>
      <c r="E100" s="15" t="s">
        <v>1</v>
      </c>
      <c r="F100" s="15" t="s">
        <v>433</v>
      </c>
      <c r="G100" s="1" t="s">
        <v>434</v>
      </c>
      <c r="H100" s="1" t="s">
        <v>435</v>
      </c>
    </row>
    <row r="101" spans="1:8" ht="30">
      <c r="A101" s="12">
        <f t="shared" si="2"/>
        <v>98</v>
      </c>
      <c r="B101" s="1" t="s">
        <v>79</v>
      </c>
      <c r="C101" s="1" t="s">
        <v>436</v>
      </c>
      <c r="D101" s="15" t="s">
        <v>437</v>
      </c>
      <c r="E101" s="15" t="s">
        <v>1</v>
      </c>
      <c r="F101" s="15" t="s">
        <v>438</v>
      </c>
      <c r="G101" s="1" t="s">
        <v>439</v>
      </c>
      <c r="H101" s="1" t="s">
        <v>1</v>
      </c>
    </row>
    <row r="102" spans="1:8" ht="30">
      <c r="A102" s="12">
        <f t="shared" si="2"/>
        <v>99</v>
      </c>
      <c r="B102" s="1" t="s">
        <v>80</v>
      </c>
      <c r="C102" s="1" t="s">
        <v>440</v>
      </c>
      <c r="D102" s="15" t="s">
        <v>441</v>
      </c>
      <c r="E102" s="15" t="s">
        <v>442</v>
      </c>
      <c r="F102" s="15" t="s">
        <v>443</v>
      </c>
      <c r="G102" s="1" t="s">
        <v>444</v>
      </c>
      <c r="H102" s="1" t="s">
        <v>445</v>
      </c>
    </row>
    <row r="103" spans="1:8" ht="30">
      <c r="A103" s="12">
        <f t="shared" si="2"/>
        <v>100</v>
      </c>
      <c r="B103" s="1" t="s">
        <v>81</v>
      </c>
      <c r="C103" s="1" t="s">
        <v>446</v>
      </c>
      <c r="D103" s="15" t="s">
        <v>447</v>
      </c>
      <c r="E103" s="15" t="s">
        <v>447</v>
      </c>
      <c r="F103" s="15" t="s">
        <v>448</v>
      </c>
      <c r="G103" s="1" t="s">
        <v>449</v>
      </c>
      <c r="H103" s="1" t="s">
        <v>450</v>
      </c>
    </row>
    <row r="104" spans="1:8" ht="30">
      <c r="A104" s="12">
        <f t="shared" si="2"/>
        <v>101</v>
      </c>
      <c r="B104" s="1" t="s">
        <v>82</v>
      </c>
      <c r="C104" s="1" t="s">
        <v>730</v>
      </c>
      <c r="D104" s="15" t="s">
        <v>731</v>
      </c>
      <c r="E104" s="15" t="s">
        <v>731</v>
      </c>
      <c r="F104" s="15" t="s">
        <v>732</v>
      </c>
      <c r="G104" s="1" t="s">
        <v>733</v>
      </c>
      <c r="H104" s="1" t="s">
        <v>734</v>
      </c>
    </row>
    <row r="105" spans="1:8" ht="30">
      <c r="A105" s="12">
        <f>A104+1</f>
        <v>102</v>
      </c>
      <c r="B105" s="1" t="s">
        <v>83</v>
      </c>
      <c r="C105" s="1" t="s">
        <v>451</v>
      </c>
      <c r="D105" s="15" t="s">
        <v>452</v>
      </c>
      <c r="E105" s="15" t="s">
        <v>453</v>
      </c>
      <c r="F105" s="15" t="s">
        <v>454</v>
      </c>
      <c r="G105" s="1" t="s">
        <v>455</v>
      </c>
      <c r="H105" s="1" t="s">
        <v>456</v>
      </c>
    </row>
    <row r="106" spans="1:8" ht="60">
      <c r="A106" s="12">
        <f>A105+1</f>
        <v>103</v>
      </c>
      <c r="B106" s="1" t="s">
        <v>84</v>
      </c>
      <c r="C106" s="1" t="s">
        <v>768</v>
      </c>
      <c r="D106" s="15" t="s">
        <v>479</v>
      </c>
      <c r="E106" s="15" t="s">
        <v>479</v>
      </c>
      <c r="F106" s="15" t="s">
        <v>480</v>
      </c>
      <c r="G106" s="1" t="s">
        <v>735</v>
      </c>
      <c r="H106" s="1" t="s">
        <v>736</v>
      </c>
    </row>
    <row r="107" spans="1:8" ht="45">
      <c r="A107" s="12">
        <f>A106+1</f>
        <v>104</v>
      </c>
      <c r="B107" s="1" t="s">
        <v>85</v>
      </c>
      <c r="C107" s="1" t="s">
        <v>457</v>
      </c>
      <c r="D107" s="15" t="s">
        <v>458</v>
      </c>
      <c r="E107" s="15" t="s">
        <v>1</v>
      </c>
      <c r="F107" s="15" t="s">
        <v>459</v>
      </c>
      <c r="G107" s="1" t="s">
        <v>460</v>
      </c>
      <c r="H107" s="1" t="s">
        <v>1</v>
      </c>
    </row>
    <row r="108" spans="1:8" ht="30">
      <c r="A108" s="12">
        <f aca="true" t="shared" si="3" ref="A108:A130">A107+1</f>
        <v>105</v>
      </c>
      <c r="B108" s="1" t="s">
        <v>86</v>
      </c>
      <c r="C108" s="1" t="s">
        <v>461</v>
      </c>
      <c r="D108" s="15" t="s">
        <v>462</v>
      </c>
      <c r="E108" s="15" t="s">
        <v>1</v>
      </c>
      <c r="F108" s="15" t="s">
        <v>463</v>
      </c>
      <c r="G108" s="1" t="s">
        <v>464</v>
      </c>
      <c r="H108" s="1" t="s">
        <v>1</v>
      </c>
    </row>
    <row r="109" spans="1:8" ht="30">
      <c r="A109" s="12">
        <f t="shared" si="3"/>
        <v>106</v>
      </c>
      <c r="B109" s="1" t="s">
        <v>87</v>
      </c>
      <c r="C109" s="1" t="s">
        <v>465</v>
      </c>
      <c r="D109" s="15" t="s">
        <v>260</v>
      </c>
      <c r="E109" s="15" t="s">
        <v>466</v>
      </c>
      <c r="F109" s="15" t="s">
        <v>262</v>
      </c>
      <c r="G109" s="1" t="s">
        <v>467</v>
      </c>
      <c r="H109" s="1" t="s">
        <v>468</v>
      </c>
    </row>
    <row r="110" spans="1:8" ht="45">
      <c r="A110" s="12">
        <f t="shared" si="3"/>
        <v>107</v>
      </c>
      <c r="B110" s="1" t="s">
        <v>88</v>
      </c>
      <c r="C110" s="1" t="s">
        <v>469</v>
      </c>
      <c r="D110" s="15" t="s">
        <v>470</v>
      </c>
      <c r="E110" s="15" t="s">
        <v>471</v>
      </c>
      <c r="F110" s="15" t="s">
        <v>471</v>
      </c>
      <c r="G110" s="1" t="s">
        <v>472</v>
      </c>
      <c r="H110" s="1" t="s">
        <v>473</v>
      </c>
    </row>
    <row r="111" spans="1:8" ht="120">
      <c r="A111" s="12">
        <f t="shared" si="3"/>
        <v>108</v>
      </c>
      <c r="B111" s="1" t="s">
        <v>89</v>
      </c>
      <c r="C111" s="1" t="s">
        <v>769</v>
      </c>
      <c r="D111" s="15" t="s">
        <v>770</v>
      </c>
      <c r="E111" s="15" t="s">
        <v>1</v>
      </c>
      <c r="F111" s="15" t="s">
        <v>771</v>
      </c>
      <c r="G111" s="1" t="s">
        <v>772</v>
      </c>
      <c r="H111" s="3"/>
    </row>
    <row r="112" spans="1:8" ht="30">
      <c r="A112" s="12">
        <f t="shared" si="3"/>
        <v>109</v>
      </c>
      <c r="B112" s="1" t="s">
        <v>90</v>
      </c>
      <c r="C112" s="1" t="s">
        <v>474</v>
      </c>
      <c r="D112" s="15" t="s">
        <v>475</v>
      </c>
      <c r="E112" s="15" t="s">
        <v>1</v>
      </c>
      <c r="F112" s="15" t="s">
        <v>476</v>
      </c>
      <c r="G112" s="1" t="s">
        <v>477</v>
      </c>
      <c r="H112" s="1" t="s">
        <v>478</v>
      </c>
    </row>
    <row r="113" spans="1:8" ht="30">
      <c r="A113" s="12">
        <f t="shared" si="3"/>
        <v>110</v>
      </c>
      <c r="B113" s="1" t="s">
        <v>791</v>
      </c>
      <c r="C113" s="1" t="s">
        <v>792</v>
      </c>
      <c r="D113" s="15" t="s">
        <v>793</v>
      </c>
      <c r="E113" s="15"/>
      <c r="F113" s="15" t="s">
        <v>794</v>
      </c>
      <c r="G113" s="1" t="s">
        <v>795</v>
      </c>
      <c r="H113" s="1" t="s">
        <v>796</v>
      </c>
    </row>
    <row r="114" spans="1:8" ht="30">
      <c r="A114" s="12">
        <f t="shared" si="3"/>
        <v>111</v>
      </c>
      <c r="B114" s="1" t="s">
        <v>91</v>
      </c>
      <c r="C114" s="1" t="s">
        <v>481</v>
      </c>
      <c r="D114" s="15" t="s">
        <v>482</v>
      </c>
      <c r="E114" s="15" t="s">
        <v>1</v>
      </c>
      <c r="F114" s="15" t="s">
        <v>483</v>
      </c>
      <c r="G114" s="1" t="s">
        <v>1</v>
      </c>
      <c r="H114" s="1" t="s">
        <v>1</v>
      </c>
    </row>
    <row r="115" spans="1:8" ht="30">
      <c r="A115" s="12">
        <f t="shared" si="3"/>
        <v>112</v>
      </c>
      <c r="B115" s="1" t="s">
        <v>92</v>
      </c>
      <c r="C115" s="1" t="s">
        <v>484</v>
      </c>
      <c r="D115" s="15" t="s">
        <v>485</v>
      </c>
      <c r="E115" s="15" t="s">
        <v>486</v>
      </c>
      <c r="F115" s="15" t="s">
        <v>487</v>
      </c>
      <c r="G115" s="1" t="s">
        <v>488</v>
      </c>
      <c r="H115" s="1" t="s">
        <v>489</v>
      </c>
    </row>
    <row r="116" spans="1:8" ht="30">
      <c r="A116" s="12">
        <f t="shared" si="3"/>
        <v>113</v>
      </c>
      <c r="B116" s="1" t="s">
        <v>93</v>
      </c>
      <c r="C116" s="1" t="s">
        <v>490</v>
      </c>
      <c r="D116" s="15" t="s">
        <v>491</v>
      </c>
      <c r="E116" s="15" t="s">
        <v>492</v>
      </c>
      <c r="F116" s="15" t="s">
        <v>311</v>
      </c>
      <c r="G116" s="1" t="s">
        <v>493</v>
      </c>
      <c r="H116" s="1" t="s">
        <v>494</v>
      </c>
    </row>
    <row r="117" spans="1:15" ht="30">
      <c r="A117" s="12">
        <f t="shared" si="3"/>
        <v>114</v>
      </c>
      <c r="B117" s="1" t="s">
        <v>847</v>
      </c>
      <c r="C117" s="1" t="s">
        <v>848</v>
      </c>
      <c r="D117" s="16">
        <v>3281312</v>
      </c>
      <c r="E117" s="16"/>
      <c r="F117" s="16" t="s">
        <v>849</v>
      </c>
      <c r="G117" s="1"/>
      <c r="H117" s="1"/>
      <c r="I117" s="21"/>
      <c r="J117" s="22"/>
      <c r="K117" s="22"/>
      <c r="L117" s="22"/>
      <c r="M117" s="22"/>
      <c r="N117" s="21"/>
      <c r="O117" s="23"/>
    </row>
    <row r="118" spans="1:8" ht="90">
      <c r="A118" s="12">
        <f t="shared" si="3"/>
        <v>115</v>
      </c>
      <c r="B118" s="1" t="s">
        <v>94</v>
      </c>
      <c r="C118" s="1" t="s">
        <v>773</v>
      </c>
      <c r="D118" s="15" t="s">
        <v>774</v>
      </c>
      <c r="E118" s="15" t="s">
        <v>729</v>
      </c>
      <c r="F118" s="15" t="s">
        <v>775</v>
      </c>
      <c r="G118" s="1" t="s">
        <v>777</v>
      </c>
      <c r="H118" s="1" t="s">
        <v>776</v>
      </c>
    </row>
    <row r="119" spans="1:8" ht="30">
      <c r="A119" s="12">
        <f t="shared" si="3"/>
        <v>116</v>
      </c>
      <c r="B119" s="1" t="s">
        <v>829</v>
      </c>
      <c r="C119" s="1" t="s">
        <v>830</v>
      </c>
      <c r="D119" s="15" t="s">
        <v>831</v>
      </c>
      <c r="E119" s="15" t="s">
        <v>1</v>
      </c>
      <c r="F119" s="15" t="s">
        <v>832</v>
      </c>
      <c r="G119" s="1" t="s">
        <v>833</v>
      </c>
      <c r="H119" s="1" t="s">
        <v>834</v>
      </c>
    </row>
    <row r="120" spans="1:8" ht="30">
      <c r="A120" s="12">
        <f t="shared" si="3"/>
        <v>117</v>
      </c>
      <c r="B120" s="1" t="s">
        <v>95</v>
      </c>
      <c r="C120" s="1" t="s">
        <v>495</v>
      </c>
      <c r="D120" s="15" t="s">
        <v>496</v>
      </c>
      <c r="E120" s="15" t="s">
        <v>497</v>
      </c>
      <c r="F120" s="15" t="s">
        <v>498</v>
      </c>
      <c r="G120" s="1" t="s">
        <v>499</v>
      </c>
      <c r="H120" s="1" t="s">
        <v>500</v>
      </c>
    </row>
    <row r="121" spans="1:8" ht="30">
      <c r="A121" s="12">
        <f t="shared" si="3"/>
        <v>118</v>
      </c>
      <c r="B121" s="1" t="s">
        <v>96</v>
      </c>
      <c r="C121" s="1" t="s">
        <v>501</v>
      </c>
      <c r="D121" s="15" t="s">
        <v>502</v>
      </c>
      <c r="E121" s="15" t="s">
        <v>1</v>
      </c>
      <c r="F121" s="15" t="s">
        <v>503</v>
      </c>
      <c r="G121" s="1" t="s">
        <v>1</v>
      </c>
      <c r="H121" s="1" t="s">
        <v>1</v>
      </c>
    </row>
    <row r="122" spans="1:8" ht="30">
      <c r="A122" s="12">
        <f t="shared" si="3"/>
        <v>119</v>
      </c>
      <c r="B122" s="1" t="s">
        <v>878</v>
      </c>
      <c r="C122" s="1" t="s">
        <v>888</v>
      </c>
      <c r="D122" s="15"/>
      <c r="E122" s="15"/>
      <c r="F122" s="15"/>
      <c r="G122" s="1"/>
      <c r="H122" s="1"/>
    </row>
    <row r="123" spans="1:8" ht="30">
      <c r="A123" s="12">
        <f t="shared" si="3"/>
        <v>120</v>
      </c>
      <c r="B123" s="1" t="s">
        <v>97</v>
      </c>
      <c r="C123" s="1" t="s">
        <v>504</v>
      </c>
      <c r="D123" s="15" t="s">
        <v>505</v>
      </c>
      <c r="E123" s="15" t="s">
        <v>506</v>
      </c>
      <c r="F123" s="15" t="s">
        <v>507</v>
      </c>
      <c r="G123" s="1" t="s">
        <v>508</v>
      </c>
      <c r="H123" s="1" t="s">
        <v>509</v>
      </c>
    </row>
    <row r="124" spans="1:8" ht="30">
      <c r="A124" s="12">
        <f t="shared" si="3"/>
        <v>121</v>
      </c>
      <c r="B124" s="1" t="s">
        <v>98</v>
      </c>
      <c r="C124" s="1" t="s">
        <v>510</v>
      </c>
      <c r="D124" s="15" t="s">
        <v>511</v>
      </c>
      <c r="E124" s="15" t="s">
        <v>1</v>
      </c>
      <c r="F124" s="15" t="s">
        <v>512</v>
      </c>
      <c r="G124" s="1" t="s">
        <v>513</v>
      </c>
      <c r="H124" s="1" t="s">
        <v>514</v>
      </c>
    </row>
    <row r="125" spans="1:8" ht="30">
      <c r="A125" s="12">
        <f t="shared" si="3"/>
        <v>122</v>
      </c>
      <c r="B125" s="1" t="s">
        <v>99</v>
      </c>
      <c r="C125" s="1" t="s">
        <v>515</v>
      </c>
      <c r="D125" s="15" t="s">
        <v>417</v>
      </c>
      <c r="E125" s="15" t="s">
        <v>1</v>
      </c>
      <c r="F125" s="15" t="s">
        <v>418</v>
      </c>
      <c r="G125" s="1" t="s">
        <v>419</v>
      </c>
      <c r="H125" s="1" t="s">
        <v>516</v>
      </c>
    </row>
    <row r="126" spans="1:8" ht="30">
      <c r="A126" s="12">
        <f t="shared" si="3"/>
        <v>123</v>
      </c>
      <c r="B126" s="1" t="s">
        <v>100</v>
      </c>
      <c r="C126" s="1" t="s">
        <v>517</v>
      </c>
      <c r="D126" s="15" t="s">
        <v>518</v>
      </c>
      <c r="E126" s="15" t="s">
        <v>519</v>
      </c>
      <c r="F126" s="15" t="s">
        <v>520</v>
      </c>
      <c r="G126" s="1" t="s">
        <v>521</v>
      </c>
      <c r="H126" s="1" t="s">
        <v>522</v>
      </c>
    </row>
    <row r="127" spans="1:8" ht="30">
      <c r="A127" s="12">
        <f t="shared" si="3"/>
        <v>124</v>
      </c>
      <c r="B127" s="1" t="s">
        <v>101</v>
      </c>
      <c r="C127" s="1" t="s">
        <v>523</v>
      </c>
      <c r="D127" s="15" t="s">
        <v>524</v>
      </c>
      <c r="E127" s="15" t="s">
        <v>525</v>
      </c>
      <c r="F127" s="15" t="s">
        <v>526</v>
      </c>
      <c r="G127" s="1" t="s">
        <v>1</v>
      </c>
      <c r="H127" s="1" t="s">
        <v>527</v>
      </c>
    </row>
    <row r="128" spans="1:8" ht="45">
      <c r="A128" s="12">
        <f t="shared" si="3"/>
        <v>125</v>
      </c>
      <c r="B128" s="1" t="s">
        <v>102</v>
      </c>
      <c r="C128" s="1" t="s">
        <v>528</v>
      </c>
      <c r="D128" s="15" t="s">
        <v>529</v>
      </c>
      <c r="E128" s="15" t="s">
        <v>530</v>
      </c>
      <c r="F128" s="15" t="s">
        <v>531</v>
      </c>
      <c r="G128" s="1" t="s">
        <v>532</v>
      </c>
      <c r="H128" s="1" t="s">
        <v>533</v>
      </c>
    </row>
    <row r="129" spans="1:8" ht="30">
      <c r="A129" s="12">
        <f t="shared" si="3"/>
        <v>126</v>
      </c>
      <c r="B129" s="1" t="s">
        <v>103</v>
      </c>
      <c r="C129" s="1" t="s">
        <v>534</v>
      </c>
      <c r="D129" s="15" t="s">
        <v>535</v>
      </c>
      <c r="E129" s="15" t="s">
        <v>1</v>
      </c>
      <c r="F129" s="15" t="s">
        <v>536</v>
      </c>
      <c r="G129" s="1" t="s">
        <v>537</v>
      </c>
      <c r="H129" s="1" t="s">
        <v>538</v>
      </c>
    </row>
    <row r="130" spans="1:8" ht="75">
      <c r="A130" s="12">
        <f t="shared" si="3"/>
        <v>127</v>
      </c>
      <c r="B130" s="1" t="s">
        <v>104</v>
      </c>
      <c r="C130" s="1" t="s">
        <v>778</v>
      </c>
      <c r="D130" s="15" t="s">
        <v>737</v>
      </c>
      <c r="E130" s="15" t="s">
        <v>1</v>
      </c>
      <c r="F130" s="15" t="s">
        <v>738</v>
      </c>
      <c r="G130" s="1" t="s">
        <v>739</v>
      </c>
      <c r="H130" s="1" t="s">
        <v>740</v>
      </c>
    </row>
    <row r="131" spans="1:8" ht="30">
      <c r="A131" s="12">
        <f>A130+1</f>
        <v>128</v>
      </c>
      <c r="B131" s="1" t="s">
        <v>105</v>
      </c>
      <c r="C131" s="1" t="s">
        <v>539</v>
      </c>
      <c r="D131" s="15" t="s">
        <v>540</v>
      </c>
      <c r="E131" s="15" t="s">
        <v>1</v>
      </c>
      <c r="F131" s="15" t="s">
        <v>541</v>
      </c>
      <c r="G131" s="1" t="s">
        <v>1</v>
      </c>
      <c r="H131" s="1" t="s">
        <v>1</v>
      </c>
    </row>
    <row r="132" spans="1:8" ht="30">
      <c r="A132" s="12">
        <f>A131+1</f>
        <v>129</v>
      </c>
      <c r="B132" s="1" t="s">
        <v>106</v>
      </c>
      <c r="C132" s="1" t="s">
        <v>542</v>
      </c>
      <c r="D132" s="15" t="s">
        <v>543</v>
      </c>
      <c r="E132" s="15" t="s">
        <v>1</v>
      </c>
      <c r="F132" s="15" t="s">
        <v>544</v>
      </c>
      <c r="G132" s="1" t="s">
        <v>545</v>
      </c>
      <c r="H132" s="1" t="s">
        <v>546</v>
      </c>
    </row>
    <row r="133" spans="1:8" ht="75">
      <c r="A133" s="12">
        <f aca="true" t="shared" si="4" ref="A133:A152">A132+1</f>
        <v>130</v>
      </c>
      <c r="B133" s="1" t="s">
        <v>107</v>
      </c>
      <c r="C133" s="1" t="s">
        <v>779</v>
      </c>
      <c r="D133" s="15" t="s">
        <v>741</v>
      </c>
      <c r="E133" s="15" t="s">
        <v>742</v>
      </c>
      <c r="F133" s="15" t="s">
        <v>743</v>
      </c>
      <c r="G133" s="1" t="s">
        <v>744</v>
      </c>
      <c r="H133" s="1" t="s">
        <v>745</v>
      </c>
    </row>
    <row r="134" spans="1:8" ht="30">
      <c r="A134" s="12">
        <f t="shared" si="4"/>
        <v>131</v>
      </c>
      <c r="B134" s="1" t="s">
        <v>108</v>
      </c>
      <c r="C134" s="1" t="s">
        <v>746</v>
      </c>
      <c r="D134" s="15">
        <v>4782525</v>
      </c>
      <c r="E134" s="15" t="s">
        <v>782</v>
      </c>
      <c r="F134" s="15" t="s">
        <v>780</v>
      </c>
      <c r="G134" s="1" t="s">
        <v>781</v>
      </c>
      <c r="H134" s="1" t="s">
        <v>745</v>
      </c>
    </row>
    <row r="135" spans="1:8" ht="30">
      <c r="A135" s="12">
        <f t="shared" si="4"/>
        <v>132</v>
      </c>
      <c r="B135" s="1" t="s">
        <v>109</v>
      </c>
      <c r="C135" s="1" t="s">
        <v>547</v>
      </c>
      <c r="D135" s="15" t="s">
        <v>548</v>
      </c>
      <c r="E135" s="15" t="s">
        <v>1</v>
      </c>
      <c r="F135" s="15" t="s">
        <v>549</v>
      </c>
      <c r="G135" s="1" t="s">
        <v>550</v>
      </c>
      <c r="H135" s="1" t="s">
        <v>551</v>
      </c>
    </row>
    <row r="136" spans="1:8" ht="30">
      <c r="A136" s="12">
        <f t="shared" si="4"/>
        <v>133</v>
      </c>
      <c r="B136" s="1" t="s">
        <v>110</v>
      </c>
      <c r="C136" s="1" t="s">
        <v>552</v>
      </c>
      <c r="D136" s="15" t="s">
        <v>553</v>
      </c>
      <c r="E136" s="15" t="s">
        <v>554</v>
      </c>
      <c r="F136" s="15" t="s">
        <v>554</v>
      </c>
      <c r="G136" s="1" t="s">
        <v>555</v>
      </c>
      <c r="H136" s="1" t="s">
        <v>1</v>
      </c>
    </row>
    <row r="137" spans="1:8" ht="60">
      <c r="A137" s="12">
        <f t="shared" si="4"/>
        <v>134</v>
      </c>
      <c r="B137" s="1" t="s">
        <v>111</v>
      </c>
      <c r="C137" s="1" t="s">
        <v>783</v>
      </c>
      <c r="D137" s="15" t="s">
        <v>747</v>
      </c>
      <c r="E137" s="15" t="s">
        <v>1</v>
      </c>
      <c r="F137" s="15" t="s">
        <v>748</v>
      </c>
      <c r="G137" s="1" t="s">
        <v>749</v>
      </c>
      <c r="H137" s="1" t="s">
        <v>750</v>
      </c>
    </row>
    <row r="138" spans="1:8" ht="30">
      <c r="A138" s="12">
        <f t="shared" si="4"/>
        <v>135</v>
      </c>
      <c r="B138" s="1" t="s">
        <v>112</v>
      </c>
      <c r="C138" s="1" t="s">
        <v>556</v>
      </c>
      <c r="D138" s="15" t="s">
        <v>557</v>
      </c>
      <c r="E138" s="15" t="s">
        <v>1</v>
      </c>
      <c r="F138" s="15" t="s">
        <v>558</v>
      </c>
      <c r="G138" s="1" t="s">
        <v>559</v>
      </c>
      <c r="H138" s="1" t="s">
        <v>560</v>
      </c>
    </row>
    <row r="139" spans="1:8" ht="30">
      <c r="A139" s="12">
        <f t="shared" si="4"/>
        <v>136</v>
      </c>
      <c r="B139" s="1" t="s">
        <v>113</v>
      </c>
      <c r="C139" s="1" t="s">
        <v>561</v>
      </c>
      <c r="D139" s="15" t="s">
        <v>562</v>
      </c>
      <c r="E139" s="15" t="s">
        <v>563</v>
      </c>
      <c r="F139" s="15" t="s">
        <v>564</v>
      </c>
      <c r="G139" s="1" t="s">
        <v>565</v>
      </c>
      <c r="H139" s="1" t="s">
        <v>566</v>
      </c>
    </row>
    <row r="140" spans="1:8" ht="30">
      <c r="A140" s="12">
        <f t="shared" si="4"/>
        <v>137</v>
      </c>
      <c r="B140" s="1" t="s">
        <v>114</v>
      </c>
      <c r="C140" s="1" t="s">
        <v>567</v>
      </c>
      <c r="D140" s="15" t="s">
        <v>568</v>
      </c>
      <c r="E140" s="15" t="s">
        <v>569</v>
      </c>
      <c r="F140" s="15" t="s">
        <v>570</v>
      </c>
      <c r="G140" s="1" t="s">
        <v>571</v>
      </c>
      <c r="H140" s="1" t="s">
        <v>572</v>
      </c>
    </row>
    <row r="141" spans="1:8" ht="60">
      <c r="A141" s="12">
        <f t="shared" si="4"/>
        <v>138</v>
      </c>
      <c r="B141" s="1" t="s">
        <v>115</v>
      </c>
      <c r="C141" s="1" t="s">
        <v>784</v>
      </c>
      <c r="D141" s="15" t="s">
        <v>751</v>
      </c>
      <c r="E141" s="15" t="s">
        <v>752</v>
      </c>
      <c r="F141" s="15" t="s">
        <v>753</v>
      </c>
      <c r="G141" s="1" t="s">
        <v>754</v>
      </c>
      <c r="H141" s="1" t="s">
        <v>755</v>
      </c>
    </row>
    <row r="142" spans="1:8" ht="30">
      <c r="A142" s="12">
        <f t="shared" si="4"/>
        <v>139</v>
      </c>
      <c r="B142" s="1" t="s">
        <v>116</v>
      </c>
      <c r="C142" s="1" t="s">
        <v>573</v>
      </c>
      <c r="D142" s="15" t="s">
        <v>574</v>
      </c>
      <c r="E142" s="15" t="s">
        <v>1</v>
      </c>
      <c r="F142" s="15" t="s">
        <v>575</v>
      </c>
      <c r="G142" s="1" t="s">
        <v>576</v>
      </c>
      <c r="H142" s="1" t="s">
        <v>1</v>
      </c>
    </row>
    <row r="143" spans="1:8" ht="45">
      <c r="A143" s="12">
        <f t="shared" si="4"/>
        <v>140</v>
      </c>
      <c r="B143" s="1" t="s">
        <v>117</v>
      </c>
      <c r="C143" s="1" t="s">
        <v>577</v>
      </c>
      <c r="D143" s="15" t="s">
        <v>578</v>
      </c>
      <c r="E143" s="15" t="s">
        <v>579</v>
      </c>
      <c r="F143" s="15" t="s">
        <v>580</v>
      </c>
      <c r="G143" s="1" t="s">
        <v>581</v>
      </c>
      <c r="H143" s="1" t="s">
        <v>582</v>
      </c>
    </row>
    <row r="144" spans="1:9" ht="45">
      <c r="A144" s="12">
        <f t="shared" si="4"/>
        <v>141</v>
      </c>
      <c r="B144" s="1" t="s">
        <v>841</v>
      </c>
      <c r="C144" s="1" t="s">
        <v>842</v>
      </c>
      <c r="D144" s="15" t="s">
        <v>843</v>
      </c>
      <c r="E144" s="15" t="s">
        <v>1</v>
      </c>
      <c r="F144" s="15" t="s">
        <v>844</v>
      </c>
      <c r="G144" s="1" t="s">
        <v>845</v>
      </c>
      <c r="H144" s="1" t="s">
        <v>846</v>
      </c>
      <c r="I144" s="21"/>
    </row>
    <row r="145" spans="1:8" ht="30">
      <c r="A145" s="12">
        <f t="shared" si="4"/>
        <v>142</v>
      </c>
      <c r="B145" s="1" t="s">
        <v>118</v>
      </c>
      <c r="C145" s="1" t="s">
        <v>583</v>
      </c>
      <c r="D145" s="15" t="s">
        <v>584</v>
      </c>
      <c r="E145" s="15" t="s">
        <v>585</v>
      </c>
      <c r="F145" s="15" t="s">
        <v>586</v>
      </c>
      <c r="G145" s="1" t="s">
        <v>587</v>
      </c>
      <c r="H145" s="1" t="s">
        <v>588</v>
      </c>
    </row>
    <row r="146" spans="1:8" ht="30">
      <c r="A146" s="12">
        <f t="shared" si="4"/>
        <v>143</v>
      </c>
      <c r="B146" s="1" t="s">
        <v>797</v>
      </c>
      <c r="C146" s="1" t="s">
        <v>798</v>
      </c>
      <c r="D146" s="15" t="s">
        <v>799</v>
      </c>
      <c r="E146" s="15"/>
      <c r="F146" s="15" t="s">
        <v>800</v>
      </c>
      <c r="G146" s="1" t="s">
        <v>801</v>
      </c>
      <c r="H146" s="1" t="s">
        <v>776</v>
      </c>
    </row>
    <row r="147" spans="1:8" ht="30">
      <c r="A147" s="12">
        <f t="shared" si="4"/>
        <v>144</v>
      </c>
      <c r="B147" s="1" t="s">
        <v>119</v>
      </c>
      <c r="C147" s="1" t="s">
        <v>589</v>
      </c>
      <c r="D147" s="15" t="s">
        <v>590</v>
      </c>
      <c r="E147" s="15" t="s">
        <v>1</v>
      </c>
      <c r="F147" s="15" t="s">
        <v>591</v>
      </c>
      <c r="G147" s="1" t="s">
        <v>1</v>
      </c>
      <c r="H147" s="1" t="s">
        <v>546</v>
      </c>
    </row>
    <row r="148" spans="1:8" ht="45">
      <c r="A148" s="12">
        <f t="shared" si="4"/>
        <v>145</v>
      </c>
      <c r="B148" s="1" t="s">
        <v>120</v>
      </c>
      <c r="C148" s="1" t="s">
        <v>592</v>
      </c>
      <c r="D148" s="15" t="s">
        <v>593</v>
      </c>
      <c r="E148" s="15" t="s">
        <v>1</v>
      </c>
      <c r="F148" s="15" t="s">
        <v>594</v>
      </c>
      <c r="G148" s="1" t="s">
        <v>595</v>
      </c>
      <c r="H148" s="1" t="s">
        <v>596</v>
      </c>
    </row>
    <row r="149" spans="1:8" ht="30">
      <c r="A149" s="12">
        <f t="shared" si="4"/>
        <v>146</v>
      </c>
      <c r="B149" s="1" t="s">
        <v>121</v>
      </c>
      <c r="C149" s="1" t="s">
        <v>597</v>
      </c>
      <c r="D149" s="15" t="s">
        <v>598</v>
      </c>
      <c r="E149" s="15" t="s">
        <v>599</v>
      </c>
      <c r="F149" s="15" t="s">
        <v>600</v>
      </c>
      <c r="G149" s="1" t="s">
        <v>601</v>
      </c>
      <c r="H149" s="1" t="s">
        <v>602</v>
      </c>
    </row>
    <row r="150" spans="1:8" ht="30">
      <c r="A150" s="12">
        <f t="shared" si="4"/>
        <v>147</v>
      </c>
      <c r="B150" s="1" t="s">
        <v>122</v>
      </c>
      <c r="C150" s="1" t="s">
        <v>603</v>
      </c>
      <c r="D150" s="15" t="s">
        <v>604</v>
      </c>
      <c r="E150" s="15" t="s">
        <v>1</v>
      </c>
      <c r="F150" s="15" t="s">
        <v>605</v>
      </c>
      <c r="G150" s="1" t="s">
        <v>606</v>
      </c>
      <c r="H150" s="1" t="s">
        <v>1</v>
      </c>
    </row>
    <row r="151" spans="1:8" ht="30">
      <c r="A151" s="12">
        <f t="shared" si="4"/>
        <v>148</v>
      </c>
      <c r="B151" s="1" t="s">
        <v>123</v>
      </c>
      <c r="C151" s="1" t="s">
        <v>607</v>
      </c>
      <c r="D151" s="15" t="s">
        <v>608</v>
      </c>
      <c r="E151" s="15" t="s">
        <v>1</v>
      </c>
      <c r="F151" s="15" t="s">
        <v>609</v>
      </c>
      <c r="G151" s="1" t="s">
        <v>610</v>
      </c>
      <c r="H151" s="1" t="s">
        <v>1</v>
      </c>
    </row>
    <row r="152" spans="1:8" ht="30">
      <c r="A152" s="12">
        <f t="shared" si="4"/>
        <v>149</v>
      </c>
      <c r="B152" s="1" t="s">
        <v>124</v>
      </c>
      <c r="C152" s="1" t="s">
        <v>611</v>
      </c>
      <c r="D152" s="15" t="s">
        <v>612</v>
      </c>
      <c r="E152" s="15" t="s">
        <v>613</v>
      </c>
      <c r="F152" s="15" t="s">
        <v>614</v>
      </c>
      <c r="G152" s="1" t="s">
        <v>615</v>
      </c>
      <c r="H152" s="1" t="s">
        <v>616</v>
      </c>
    </row>
  </sheetData>
  <sheetProtection/>
  <autoFilter ref="A3:X152"/>
  <mergeCells count="2">
    <mergeCell ref="A1:B1"/>
    <mergeCell ref="A2:H2"/>
  </mergeCells>
  <hyperlinks>
    <hyperlink ref="G81" r:id="rId1" display="info@kordontip.com"/>
    <hyperlink ref="G22" r:id="rId2" display="info@berkdemircelik.com.tr"/>
    <hyperlink ref="G55" r:id="rId3" display="tekmakmod@ttmail.com"/>
  </hyperlinks>
  <printOptions/>
  <pageMargins left="0.2362204724409449" right="0.15748031496062992" top="0.19" bottom="0.25" header="0.2" footer="0.26"/>
  <pageSetup horizontalDpi="600" verticalDpi="600" orientation="landscape" paperSize="9" scale="8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2013-05-08T13:22:48Z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